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/>
  </bookViews>
  <sheets>
    <sheet name="Raspored" sheetId="3" r:id="rId1"/>
    <sheet name="Učionice i dvorane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3"/>
</calcChain>
</file>

<file path=xl/sharedStrings.xml><?xml version="1.0" encoding="utf-8"?>
<sst xmlns="http://schemas.openxmlformats.org/spreadsheetml/2006/main" count="466" uniqueCount="276">
  <si>
    <t>Prva godina preddiplomskog studija</t>
  </si>
  <si>
    <t>ponedjeljak</t>
  </si>
  <si>
    <t>utorak</t>
  </si>
  <si>
    <t>srijeda</t>
  </si>
  <si>
    <t>četvrtak</t>
  </si>
  <si>
    <t>petak</t>
  </si>
  <si>
    <t>Druga godina preddiplomskog studija</t>
  </si>
  <si>
    <t xml:space="preserve">Treća godina preddiplomskog studija </t>
  </si>
  <si>
    <t>Prva godina diplomskog studija</t>
  </si>
  <si>
    <t>Druga godina diplomskog studija</t>
  </si>
  <si>
    <t>Fiziologija</t>
  </si>
  <si>
    <t>Učionica 2</t>
  </si>
  <si>
    <t>Učionica 3</t>
  </si>
  <si>
    <t>Učionica 5</t>
  </si>
  <si>
    <t>Učionica 6</t>
  </si>
  <si>
    <t>Učionica 7/8</t>
  </si>
  <si>
    <t>Dvorana</t>
  </si>
  <si>
    <t>OKT</t>
  </si>
  <si>
    <t>Kineziterapija</t>
  </si>
  <si>
    <t>Teorija treninga</t>
  </si>
  <si>
    <t>Plesovi</t>
  </si>
  <si>
    <t>Sportovi na vodi</t>
  </si>
  <si>
    <t>Pedagogija</t>
  </si>
  <si>
    <t>JUDO</t>
  </si>
  <si>
    <t>ANATOMIJA</t>
  </si>
  <si>
    <t>OKT 1</t>
  </si>
  <si>
    <t>TEORIJA I METODIKA ODBOJKE</t>
  </si>
  <si>
    <t>TEORIJA I METODIKA ATLETIKE 1</t>
  </si>
  <si>
    <t>POVIJEST SPORTA</t>
  </si>
  <si>
    <t>OPĆA PSIHOLOGIJA</t>
  </si>
  <si>
    <t xml:space="preserve">KINEZIOLOŠKA FIZIOLOGIJA 1 </t>
  </si>
  <si>
    <t>SISTEMATSKA KINEZIOLOGIJA 1</t>
  </si>
  <si>
    <t>TEORIJA I METODIKA ATLETIKE 2</t>
  </si>
  <si>
    <t>TEORIJA I METODIKA JUDA</t>
  </si>
  <si>
    <t>TEORIJA I METODIKA RUKOMETA</t>
  </si>
  <si>
    <t>OPĆA SOCIOLOGIJA</t>
  </si>
  <si>
    <t>ATHLETICS</t>
  </si>
  <si>
    <t>VOLLEYBALL</t>
  </si>
  <si>
    <t>PSYCHOLOGY OF SPORT AND EXERCISE</t>
  </si>
  <si>
    <t>SYSTEMATIC KINESIOLOGY</t>
  </si>
  <si>
    <t>HANDBALL</t>
  </si>
  <si>
    <t>Anatomija 14:00 učionica 6</t>
  </si>
  <si>
    <t>Odbojka/wolleyball 10:00 dvorana KIFST; 12:00 učionica 6</t>
  </si>
  <si>
    <t>TIM Atletike 1 i 2/Athletics, 09:00 ASK, 12:00 Učionica 6</t>
  </si>
  <si>
    <t>Ponedjeljak 15</t>
  </si>
  <si>
    <t>Povijest sporta 09.00</t>
  </si>
  <si>
    <t>OKT 10:00</t>
  </si>
  <si>
    <t>Sistematska 10:00</t>
  </si>
  <si>
    <t>Odbojka 10:00</t>
  </si>
  <si>
    <t>Utorak 23</t>
  </si>
  <si>
    <t>Atletika 12:00</t>
  </si>
  <si>
    <t>Anatomija 14:00</t>
  </si>
  <si>
    <t>Judo 10:00</t>
  </si>
  <si>
    <t>Utorak 16</t>
  </si>
  <si>
    <t>Srijeda 17</t>
  </si>
  <si>
    <t>Četvrtak 18</t>
  </si>
  <si>
    <t>Petak 19</t>
  </si>
  <si>
    <t>Ponedjeljak 22</t>
  </si>
  <si>
    <t>Srijeda 24</t>
  </si>
  <si>
    <t>Četvrtak 25</t>
  </si>
  <si>
    <t>Petak 26</t>
  </si>
  <si>
    <t>Ponedjeljak 29</t>
  </si>
  <si>
    <t>Utorak 30</t>
  </si>
  <si>
    <t>Srijeda 1</t>
  </si>
  <si>
    <t>Četvrtak 2</t>
  </si>
  <si>
    <t>Petak 3</t>
  </si>
  <si>
    <t>Ponedjeljak 6</t>
  </si>
  <si>
    <t>Utorak 7</t>
  </si>
  <si>
    <t>Srijeda 8</t>
  </si>
  <si>
    <t>Četvrtak 9</t>
  </si>
  <si>
    <t>Petak 10</t>
  </si>
  <si>
    <t>Ponedjeljak 13</t>
  </si>
  <si>
    <t>Utorak 14</t>
  </si>
  <si>
    <t>Srijeda 15</t>
  </si>
  <si>
    <t>Četvrtak 16</t>
  </si>
  <si>
    <t>Petak 17</t>
  </si>
  <si>
    <t>OKT 1  10:00, Učionica 6</t>
  </si>
  <si>
    <t>Fiziologija 1, 10:00, Učionica 6</t>
  </si>
  <si>
    <t>Okt 10:00</t>
  </si>
  <si>
    <t>Fiziologija 10:00</t>
  </si>
  <si>
    <t>Sistemateska kinezologija/SYSTEMATIC KINESIOLOGY, 10:00, Učionica 6</t>
  </si>
  <si>
    <t>Rukomet 10:00</t>
  </si>
  <si>
    <t>TIM Rukometa/Handball, 10:00 učionica 6</t>
  </si>
  <si>
    <t>Psihologija/PSYCHOLOGY OF SPORT AND EXERCISE, 10:00, učionica 6</t>
  </si>
  <si>
    <t>Psihologija 10:00</t>
  </si>
  <si>
    <t xml:space="preserve">Psihologija 10:00 </t>
  </si>
  <si>
    <t>Povijest sporta 09:00, učionica 6; Sociologija prema dogovoru sa profesorom.</t>
  </si>
  <si>
    <t>KINEZIOLOŠKA REKREACIJA 1</t>
  </si>
  <si>
    <t>KINESIOLOGICAL AND SPORT RECREATION</t>
  </si>
  <si>
    <t>KINEZIOLOŠKA FIZIOLOGIJA 2 *</t>
  </si>
  <si>
    <t>ARTISTIC GYMNASTICS  1</t>
  </si>
  <si>
    <t>TEORIJA I METODIKA SPORTSKE GIMNASTIKE 1</t>
  </si>
  <si>
    <t>FOTBALL</t>
  </si>
  <si>
    <t>TEORIJA I METODIKA PLIVANJA 1</t>
  </si>
  <si>
    <t>ENGLISH FOR SPORT</t>
  </si>
  <si>
    <t>TEORIJA I METODIKA NOGOMETA</t>
  </si>
  <si>
    <t>KINEZITERAPIJA **</t>
  </si>
  <si>
    <t>ENGLESKI JEZIK 1</t>
  </si>
  <si>
    <t>BIOMEHANIKA</t>
  </si>
  <si>
    <t>RHYTHMIC GYMNASTICS*</t>
  </si>
  <si>
    <t>KINEZIOLOŠKA REKREACIJA 2</t>
  </si>
  <si>
    <t>BASKETBALL*</t>
  </si>
  <si>
    <t>TEORIJA I METODIKA RITMIČKE GIMNASTIKE</t>
  </si>
  <si>
    <t>ARTISTIC GYMNASTICS 2*</t>
  </si>
  <si>
    <t>TEORIJA I METODIKA KOŠARKE</t>
  </si>
  <si>
    <t>TEORIJA I METODIKA PLIVANJA 2</t>
  </si>
  <si>
    <t>TEORIJA I METODIKA SPORTSKE GIMNASTIKE 2</t>
  </si>
  <si>
    <t>Rekreacija 1 i 2/KINESIOLOGICAL AND SPORT RECREATION učionica 6, 11:00</t>
  </si>
  <si>
    <t>Ritmička gimnastika/RHYTHMIC GYMNASTICS Online 10:00, Učionica  6, 12:00</t>
  </si>
  <si>
    <t>Ritmička gimnastika 12:00</t>
  </si>
  <si>
    <t>Ritmička gimnastika/RHYTHMIC GYMNASTICS Online 10:00, Učionica  7, 12:00</t>
  </si>
  <si>
    <t>Biomehanika, učionica 7, 10:00</t>
  </si>
  <si>
    <t>Fiziologija 2 učionica 7, 10:00</t>
  </si>
  <si>
    <t>Fiziologija 2</t>
  </si>
  <si>
    <t>Fizologija 2, 10.00 učionica 7</t>
  </si>
  <si>
    <t xml:space="preserve">Fiziologija </t>
  </si>
  <si>
    <t>Sportska gimnastika</t>
  </si>
  <si>
    <t>Sportska gimnastika 1 i 2/ ARTISTIC GYMNASTICS, 10:00, učionica 7,</t>
  </si>
  <si>
    <t>Sportska gimnastika 1 i 2/ ARTISTIC GYMNASTICS10:00, učionica 7,</t>
  </si>
  <si>
    <t>Plivanje 1 i 2, 10:00 bazeni, 13:00 online</t>
  </si>
  <si>
    <t>Nogomet/football 11:00 Hajduk, 13:00 učionica 7</t>
  </si>
  <si>
    <t>nogomet 13:00</t>
  </si>
  <si>
    <t>Engleski jezik/english for sport, 10:00, učionica 7</t>
  </si>
  <si>
    <t>Engleski 10:00</t>
  </si>
  <si>
    <t>Engleski 08:00</t>
  </si>
  <si>
    <t>Engleski jezik/english for sport, 08:00, učionica 7, Košarka/Basketball, 11:00 srednjoškolsko, 13:00 učionica 7</t>
  </si>
  <si>
    <t>Košarka/Basketball, 10:00 srednjoškolsko, 12:00 učionica 7</t>
  </si>
  <si>
    <t>Košarka, 13:00</t>
  </si>
  <si>
    <t>Košarka 12:00</t>
  </si>
  <si>
    <t>OKT 2</t>
  </si>
  <si>
    <t>ROWING</t>
  </si>
  <si>
    <t>TEORIJA I METODIKA TRENINGA</t>
  </si>
  <si>
    <t>PEDAGOGY</t>
  </si>
  <si>
    <t>PEDAGOGIJA</t>
  </si>
  <si>
    <t>SPORTSKA MEDICINA *</t>
  </si>
  <si>
    <t>TEORIJA I METODIKA SPORTOVA NA VODI 1</t>
  </si>
  <si>
    <t>OPĆA KINEZIOLOŠKA METODIKA</t>
  </si>
  <si>
    <t>QUALITATIVE RESEARCH IN SPORT AND EXERCISE SCIENCES</t>
  </si>
  <si>
    <t>TEORIJA I METODIKA SKIJANJA 1</t>
  </si>
  <si>
    <t>DANCES</t>
  </si>
  <si>
    <t>KVANTITATIVNE METODE 1</t>
  </si>
  <si>
    <t>TEORIJA I METODIKA PLESOVA</t>
  </si>
  <si>
    <t>Sportska medicina, 09:00 učionica 7</t>
  </si>
  <si>
    <t xml:space="preserve">SP medicina 10:00 </t>
  </si>
  <si>
    <t>Fiziologija 1, 10:00 učionica 6</t>
  </si>
  <si>
    <t>Kvantitativme metode: 10:00 učionica 2, 12:00 učionica 6</t>
  </si>
  <si>
    <t>Kvantitativne metode</t>
  </si>
  <si>
    <t>OKT 2 11:00 Učionica 5</t>
  </si>
  <si>
    <t>OKT 11:00</t>
  </si>
  <si>
    <t>Teorija i metodika treninga, 10:00 učionica 7</t>
  </si>
  <si>
    <t>Teorija i metodika treninga, 10:00 učionica 5</t>
  </si>
  <si>
    <t>Teorija treninga 10:00</t>
  </si>
  <si>
    <t>Opća kin. metodika, u dogovoru sa profesorom</t>
  </si>
  <si>
    <t>Pedagogija/pedagogy 10:00 učionica 5</t>
  </si>
  <si>
    <t>Tim Sportova na vodi/rowing 10:00 učionica 5</t>
  </si>
  <si>
    <t>Skijanje 09:00</t>
  </si>
  <si>
    <t>Predmeti usmjerenja, učionice 2, 3, 5, i 7 (7 je od 08:00 do 13:00),</t>
  </si>
  <si>
    <t>Predmeti usmjerenja, učionice 2, 3, 5, i 6</t>
  </si>
  <si>
    <t>DIDAKTIKA</t>
  </si>
  <si>
    <t>KINEZIOLOŠKA METODIKA 2</t>
  </si>
  <si>
    <t>KVANTITATIVNE METODE 2</t>
  </si>
  <si>
    <t>KINEZIOLOŠKA METODIKA 1</t>
  </si>
  <si>
    <t>SISTEMATSKA KINEZIOLOGIJA 2</t>
  </si>
  <si>
    <t>SOCIOLOGIJA  U KINEZIOLOGIJI</t>
  </si>
  <si>
    <t>KINEZIOLOGIJA U ORUŽANIM SNAGAMA</t>
  </si>
  <si>
    <t>MOTORIČKO UČENJE</t>
  </si>
  <si>
    <t>KINEZIOLOŠKA ANTROPOLOGIJA</t>
  </si>
  <si>
    <t>TEORIJA I METODIKA HRVANJA</t>
  </si>
  <si>
    <t>TEORIJA I METODIKA SKIJANJA 2</t>
  </si>
  <si>
    <t>TEORIJA I METODIKA VATERPOLOA</t>
  </si>
  <si>
    <t>TEORIJA I METODIKA OLIMPIJSKIH SPORTOVA S REKETOM</t>
  </si>
  <si>
    <t>TEORIJA I METODIKA SPORTOVA NA VODI 2</t>
  </si>
  <si>
    <t>MENADŽMENT U SPORTU</t>
  </si>
  <si>
    <t>MINI RUKOMET</t>
  </si>
  <si>
    <t>RUKOMET NA PIJESKU</t>
  </si>
  <si>
    <t>THERAPEUTIC EXERCISES IN REHABILITATION OF SPORT INJURIES</t>
  </si>
  <si>
    <t>METODOLOGIJA ISTRAŽIVANJA U KINEZIOLOŠKOJ EDUKACIJI</t>
  </si>
  <si>
    <t>KINEZITERAPIJA DJECE S TEŠKOĆAMA U RAZVOJU</t>
  </si>
  <si>
    <t>KOTURALJKANJE</t>
  </si>
  <si>
    <t>ODBOJKA NA PIJESKU</t>
  </si>
  <si>
    <t>PSIHOLOGIJA U KINEZIOLOGIJI</t>
  </si>
  <si>
    <t>TJELESNO VJEŽBANJE I ZDRAVLJE</t>
  </si>
  <si>
    <t>FUNDAMENTAL MOVEMENT SKILLS ASSESSMENT</t>
  </si>
  <si>
    <t>SELECTED TOPICS IN QUANTITATIVE METHODS</t>
  </si>
  <si>
    <t>PRIMJENJENA MEDICINA U KINEZIOLOGIJI I SPORTU</t>
  </si>
  <si>
    <t>STRANI JEZIK - ENGLESKI JEZIK 2</t>
  </si>
  <si>
    <t>TRAINING EFFECTS IN SPORT AND EXERCISE</t>
  </si>
  <si>
    <t>CONDITIONING IN TEAM SPORT GAMES</t>
  </si>
  <si>
    <t>ENGLISH IN SPORT AND EXERCISE SCIENCES</t>
  </si>
  <si>
    <t>NOGOMET NA PIJESKU</t>
  </si>
  <si>
    <t>WATERPOLO</t>
  </si>
  <si>
    <t>BOXING</t>
  </si>
  <si>
    <t>SPORTS MARKETING</t>
  </si>
  <si>
    <t>PHYSICAL ACTIVITY AND HEALTH</t>
  </si>
  <si>
    <t>ROLLERSKATING</t>
  </si>
  <si>
    <t>SPORT AGAINST VOLENCE AND EXCLUSION</t>
  </si>
  <si>
    <t>SPORTSKO REKREATIVNE AKTIVNOSTI U VODI</t>
  </si>
  <si>
    <t>SAMOOBRANA</t>
  </si>
  <si>
    <t>BOKS</t>
  </si>
  <si>
    <t>biomehanika</t>
  </si>
  <si>
    <t>Kvantitativne metode 2: 10:00, učionica 2, 12:00 učionica 6</t>
  </si>
  <si>
    <t>Antropologija</t>
  </si>
  <si>
    <t>Biomehanika, učionica 2, 10:00</t>
  </si>
  <si>
    <t>skijanje</t>
  </si>
  <si>
    <t>antropologija</t>
  </si>
  <si>
    <t>didaktika</t>
  </si>
  <si>
    <t>hrvanje</t>
  </si>
  <si>
    <t>vaterpolo</t>
  </si>
  <si>
    <r>
      <rPr>
        <b/>
        <sz val="11"/>
        <color theme="1"/>
        <rFont val="Calibri"/>
        <family val="2"/>
        <scheme val="minor"/>
      </rPr>
      <t>Vaterpolo/woterpolo,</t>
    </r>
    <r>
      <rPr>
        <sz val="11"/>
        <color theme="1"/>
        <rFont val="Calibri"/>
        <family val="2"/>
        <scheme val="minor"/>
      </rPr>
      <t xml:space="preserve"> 08:00 učionica 3, </t>
    </r>
    <r>
      <rPr>
        <b/>
        <sz val="11"/>
        <color theme="1"/>
        <rFont val="Calibri"/>
        <family val="2"/>
        <scheme val="minor"/>
      </rPr>
      <t>Hrvanje</t>
    </r>
    <r>
      <rPr>
        <sz val="11"/>
        <color theme="1"/>
        <rFont val="Calibri"/>
        <family val="2"/>
        <scheme val="minor"/>
      </rPr>
      <t>, 11:00 učionica 3</t>
    </r>
  </si>
  <si>
    <t>Sportovi sa reketom</t>
  </si>
  <si>
    <t>Menađment</t>
  </si>
  <si>
    <r>
      <t xml:space="preserve">Engleski 2, </t>
    </r>
    <r>
      <rPr>
        <sz val="11"/>
        <color theme="1"/>
        <rFont val="Calibri"/>
        <family val="2"/>
        <scheme val="minor"/>
      </rPr>
      <t xml:space="preserve">09:00 učionica 3, </t>
    </r>
    <r>
      <rPr>
        <b/>
        <sz val="11"/>
        <color theme="1"/>
        <rFont val="Calibri"/>
        <family val="2"/>
        <scheme val="minor"/>
      </rPr>
      <t xml:space="preserve">ENGLISH IN SPORT AND EXERCISE SCIENCES, </t>
    </r>
    <r>
      <rPr>
        <sz val="11"/>
        <color theme="1"/>
        <rFont val="Calibri"/>
        <family val="2"/>
        <scheme val="minor"/>
      </rPr>
      <t>10:00 učionica 3</t>
    </r>
  </si>
  <si>
    <t>engleski</t>
  </si>
  <si>
    <r>
      <t xml:space="preserve">Menađment, </t>
    </r>
    <r>
      <rPr>
        <sz val="11"/>
        <color theme="1"/>
        <rFont val="Calibri"/>
        <family val="2"/>
        <scheme val="minor"/>
      </rPr>
      <t>10:00, učionica 3</t>
    </r>
    <r>
      <rPr>
        <b/>
        <sz val="11"/>
        <color theme="1"/>
        <rFont val="Calibri"/>
        <family val="2"/>
        <scheme val="minor"/>
      </rPr>
      <t>, SPORTS MARKETING</t>
    </r>
    <r>
      <rPr>
        <sz val="11"/>
        <color theme="1"/>
        <rFont val="Calibri"/>
        <family val="2"/>
        <scheme val="minor"/>
      </rPr>
      <t xml:space="preserve"> 11:00, učionica 3,</t>
    </r>
  </si>
  <si>
    <r>
      <t xml:space="preserve">Menađment u sportu, </t>
    </r>
    <r>
      <rPr>
        <sz val="11"/>
        <color theme="1"/>
        <rFont val="Calibri"/>
        <family val="2"/>
        <scheme val="minor"/>
      </rPr>
      <t>09:00 učionica 3</t>
    </r>
    <r>
      <rPr>
        <b/>
        <sz val="11"/>
        <color theme="1"/>
        <rFont val="Calibri"/>
        <family val="2"/>
        <scheme val="minor"/>
      </rPr>
      <t xml:space="preserve"> SPORTS MARKETING </t>
    </r>
    <r>
      <rPr>
        <sz val="11"/>
        <color theme="1"/>
        <rFont val="Calibri"/>
        <family val="2"/>
        <scheme val="minor"/>
      </rPr>
      <t>11:00, učionica 3,</t>
    </r>
  </si>
  <si>
    <t>OKT 1  09:00 Učionica 6</t>
  </si>
  <si>
    <t>Terapeutic exercise</t>
  </si>
  <si>
    <r>
      <rPr>
        <b/>
        <sz val="11"/>
        <color theme="1"/>
        <rFont val="Calibri"/>
        <family val="2"/>
        <scheme val="minor"/>
      </rPr>
      <t>Didaktika</t>
    </r>
    <r>
      <rPr>
        <sz val="11"/>
        <color theme="1"/>
        <rFont val="Calibri"/>
        <family val="2"/>
        <scheme val="minor"/>
      </rPr>
      <t xml:space="preserve">, 12:00, učionica 5, </t>
    </r>
    <r>
      <rPr>
        <b/>
        <sz val="11"/>
        <color theme="1"/>
        <rFont val="Calibri"/>
        <family val="2"/>
        <scheme val="minor"/>
      </rPr>
      <t>THERAPEUTIC EXERCISES IN REHABILITATION…</t>
    </r>
    <r>
      <rPr>
        <sz val="11"/>
        <color theme="1"/>
        <rFont val="Calibri"/>
        <family val="2"/>
        <scheme val="minor"/>
      </rPr>
      <t xml:space="preserve"> 09:00 učionica  3</t>
    </r>
  </si>
  <si>
    <t>therapeutic exercise</t>
  </si>
  <si>
    <r>
      <t xml:space="preserve">Antropologija, 12:00 učionica 3, </t>
    </r>
    <r>
      <rPr>
        <b/>
        <sz val="11"/>
        <color theme="1"/>
        <rFont val="Calibri"/>
        <family val="2"/>
        <scheme val="minor"/>
      </rPr>
      <t>Motoričko učenje</t>
    </r>
    <r>
      <rPr>
        <sz val="11"/>
        <color theme="1"/>
        <rFont val="Calibri"/>
        <family val="2"/>
        <scheme val="minor"/>
      </rPr>
      <t>, u dogovoru sa profesoricom</t>
    </r>
  </si>
  <si>
    <r>
      <rPr>
        <b/>
        <sz val="11"/>
        <color theme="1"/>
        <rFont val="Calibri"/>
        <family val="2"/>
        <scheme val="minor"/>
      </rPr>
      <t>Sportovi sa reketom,</t>
    </r>
    <r>
      <rPr>
        <sz val="11"/>
        <color theme="1"/>
        <rFont val="Calibri"/>
        <family val="2"/>
        <scheme val="minor"/>
      </rPr>
      <t xml:space="preserve"> 11:00 učionica 5, </t>
    </r>
    <r>
      <rPr>
        <b/>
        <sz val="11"/>
        <color theme="1"/>
        <rFont val="Calibri"/>
        <family val="2"/>
        <scheme val="minor"/>
      </rPr>
      <t>tjelesno vježbanje i zdravlje</t>
    </r>
    <r>
      <rPr>
        <sz val="11"/>
        <color theme="1"/>
        <rFont val="Calibri"/>
        <family val="2"/>
        <scheme val="minor"/>
      </rPr>
      <t>/phisical activity, 13:00 učionica 6</t>
    </r>
  </si>
  <si>
    <r>
      <rPr>
        <b/>
        <sz val="11"/>
        <color theme="1"/>
        <rFont val="Calibri"/>
        <family val="2"/>
        <scheme val="minor"/>
      </rPr>
      <t>Sportovi sa reketom</t>
    </r>
    <r>
      <rPr>
        <sz val="11"/>
        <color theme="1"/>
        <rFont val="Calibri"/>
        <family val="2"/>
        <scheme val="minor"/>
      </rPr>
      <t xml:space="preserve">, 11:00, učionica 5, </t>
    </r>
    <r>
      <rPr>
        <b/>
        <sz val="11"/>
        <color theme="1"/>
        <rFont val="Calibri"/>
        <family val="2"/>
        <scheme val="minor"/>
      </rPr>
      <t>tjelesno vježbanje i zdravlje/phisical activit</t>
    </r>
    <r>
      <rPr>
        <sz val="11"/>
        <color theme="1"/>
        <rFont val="Calibri"/>
        <family val="2"/>
        <scheme val="minor"/>
      </rPr>
      <t>y, 09:00 učionica 6</t>
    </r>
  </si>
  <si>
    <t>tjelesno vježbanje i zdravlje</t>
  </si>
  <si>
    <t>Odbojka</t>
  </si>
  <si>
    <r>
      <t xml:space="preserve">Boks/Boksing, </t>
    </r>
    <r>
      <rPr>
        <sz val="11"/>
        <color theme="1"/>
        <rFont val="Calibri"/>
        <family val="2"/>
        <scheme val="minor"/>
      </rPr>
      <t>mala učionica 10:00</t>
    </r>
    <r>
      <rPr>
        <b/>
        <sz val="11"/>
        <color theme="1"/>
        <rFont val="Calibri"/>
        <family val="2"/>
        <scheme val="minor"/>
      </rPr>
      <t xml:space="preserve">, TRAINING EFFECTS… </t>
    </r>
    <r>
      <rPr>
        <sz val="11"/>
        <color theme="1"/>
        <rFont val="Calibri"/>
        <family val="2"/>
        <scheme val="minor"/>
      </rPr>
      <t>12:00 mala učionica</t>
    </r>
  </si>
  <si>
    <r>
      <t>Motoričko učenje,</t>
    </r>
    <r>
      <rPr>
        <sz val="11"/>
        <color theme="1"/>
        <rFont val="Calibri"/>
        <family val="2"/>
        <scheme val="minor"/>
      </rPr>
      <t xml:space="preserve"> u dogovoru sa profesoricom;</t>
    </r>
    <r>
      <rPr>
        <b/>
        <sz val="11"/>
        <color theme="1"/>
        <rFont val="Calibri"/>
        <family val="2"/>
        <scheme val="minor"/>
      </rPr>
      <t xml:space="preserve"> Sportom protiv nasilja… </t>
    </r>
    <r>
      <rPr>
        <sz val="11"/>
        <color theme="1"/>
        <rFont val="Calibri"/>
        <family val="2"/>
        <scheme val="minor"/>
      </rPr>
      <t>dogovoru sa profesoricom</t>
    </r>
  </si>
  <si>
    <t>mini rukomet</t>
  </si>
  <si>
    <r>
      <rPr>
        <b/>
        <sz val="11"/>
        <color theme="1"/>
        <rFont val="Calibri"/>
        <family val="2"/>
        <scheme val="minor"/>
      </rPr>
      <t>Kineziološka metodika 1 i 2</t>
    </r>
    <r>
      <rPr>
        <sz val="11"/>
        <color theme="1"/>
        <rFont val="Calibri"/>
        <family val="2"/>
        <scheme val="minor"/>
      </rPr>
      <t xml:space="preserve"> u dogovoru sa profesorom, </t>
    </r>
    <r>
      <rPr>
        <b/>
        <sz val="11"/>
        <color theme="1"/>
        <rFont val="Calibri"/>
        <family val="2"/>
        <scheme val="minor"/>
      </rPr>
      <t xml:space="preserve">Mini rukomet, </t>
    </r>
    <r>
      <rPr>
        <sz val="11"/>
        <color theme="1"/>
        <rFont val="Calibri"/>
        <family val="2"/>
        <scheme val="minor"/>
      </rPr>
      <t>09:00 učionica 3</t>
    </r>
  </si>
  <si>
    <r>
      <rPr>
        <b/>
        <sz val="11"/>
        <color theme="1"/>
        <rFont val="Calibri"/>
        <family val="2"/>
        <scheme val="minor"/>
      </rPr>
      <t>Biomehanika</t>
    </r>
    <r>
      <rPr>
        <sz val="11"/>
        <color theme="1"/>
        <rFont val="Calibri"/>
        <family val="2"/>
        <scheme val="minor"/>
      </rPr>
      <t>, 10:00, učionica 2,</t>
    </r>
    <r>
      <rPr>
        <b/>
        <sz val="11"/>
        <color theme="1"/>
        <rFont val="Calibri"/>
        <family val="2"/>
        <scheme val="minor"/>
      </rPr>
      <t xml:space="preserve"> Mini rukomet </t>
    </r>
    <r>
      <rPr>
        <sz val="11"/>
        <color theme="1"/>
        <rFont val="Calibri"/>
        <family val="2"/>
        <scheme val="minor"/>
      </rPr>
      <t>09:00, učionica 3</t>
    </r>
  </si>
  <si>
    <t>odbojka na pijesku</t>
  </si>
  <si>
    <r>
      <t xml:space="preserve">Odbojka na pijesku, </t>
    </r>
    <r>
      <rPr>
        <sz val="11"/>
        <color theme="1"/>
        <rFont val="Calibri"/>
        <family val="2"/>
        <scheme val="minor"/>
      </rPr>
      <t>09:00, učionca 3</t>
    </r>
  </si>
  <si>
    <t>PRIMIJENJENA MEDICINA, 10:00 učionica 7</t>
  </si>
  <si>
    <t>Primjenjena medicina</t>
  </si>
  <si>
    <t>JUDO; 09:00, Učionica 6</t>
  </si>
  <si>
    <t>primjenjena medicina</t>
  </si>
  <si>
    <r>
      <rPr>
        <b/>
        <sz val="11"/>
        <color theme="1"/>
        <rFont val="Calibri"/>
        <family val="2"/>
        <scheme val="minor"/>
      </rPr>
      <t>Metodologija istraživanja u kin. edukaciji</t>
    </r>
    <r>
      <rPr>
        <sz val="11"/>
        <color theme="1"/>
        <rFont val="Calibri"/>
        <family val="2"/>
        <charset val="238"/>
        <scheme val="minor"/>
      </rPr>
      <t>, u dogovoru sa profesorom</t>
    </r>
  </si>
  <si>
    <t>,</t>
  </si>
  <si>
    <t>psihologija</t>
  </si>
  <si>
    <r>
      <rPr>
        <b/>
        <sz val="11"/>
        <color theme="1"/>
        <rFont val="Calibri"/>
        <family val="2"/>
        <scheme val="minor"/>
      </rPr>
      <t>Sistematska kineziologija 2</t>
    </r>
    <r>
      <rPr>
        <sz val="11"/>
        <color theme="1"/>
        <rFont val="Calibri"/>
        <family val="2"/>
        <scheme val="minor"/>
      </rPr>
      <t>, 09:00 učionica 6</t>
    </r>
  </si>
  <si>
    <t>sistematska kineziologija</t>
  </si>
  <si>
    <r>
      <rPr>
        <b/>
        <sz val="11"/>
        <color theme="1"/>
        <rFont val="Calibri"/>
        <family val="2"/>
        <scheme val="minor"/>
      </rPr>
      <t>Koturaljkanje/rolierskating,</t>
    </r>
    <r>
      <rPr>
        <sz val="11"/>
        <color theme="1"/>
        <rFont val="Calibri"/>
        <family val="2"/>
        <scheme val="minor"/>
      </rPr>
      <t xml:space="preserve"> u dogovoru sa profesorom, </t>
    </r>
    <r>
      <rPr>
        <b/>
        <sz val="11"/>
        <color theme="1"/>
        <rFont val="Calibri"/>
        <family val="2"/>
        <scheme val="minor"/>
      </rPr>
      <t>Sociologija,</t>
    </r>
    <r>
      <rPr>
        <sz val="11"/>
        <color theme="1"/>
        <rFont val="Calibri"/>
        <family val="2"/>
        <scheme val="minor"/>
      </rPr>
      <t xml:space="preserve"> online u dogovoru sa profesorom</t>
    </r>
  </si>
  <si>
    <r>
      <rPr>
        <b/>
        <sz val="11"/>
        <color theme="1"/>
        <rFont val="Calibri"/>
        <family val="2"/>
        <scheme val="minor"/>
      </rPr>
      <t>Koturaljkanje/rolierskating,</t>
    </r>
    <r>
      <rPr>
        <sz val="11"/>
        <color theme="1"/>
        <rFont val="Calibri"/>
        <family val="2"/>
        <scheme val="minor"/>
      </rPr>
      <t xml:space="preserve"> u dogovoru sa profesorom; </t>
    </r>
    <r>
      <rPr>
        <b/>
        <sz val="11"/>
        <color theme="1"/>
        <rFont val="Calibri"/>
        <family val="2"/>
        <scheme val="minor"/>
      </rPr>
      <t>Sociologija,</t>
    </r>
    <r>
      <rPr>
        <sz val="11"/>
        <color theme="1"/>
        <rFont val="Calibri"/>
        <family val="2"/>
        <scheme val="minor"/>
      </rPr>
      <t xml:space="preserve"> online u dogovoru sa profesorom</t>
    </r>
  </si>
  <si>
    <t>sportovi na vodi</t>
  </si>
  <si>
    <t>Tim Sportova na vodi/rowing 11:00 učionica 5</t>
  </si>
  <si>
    <r>
      <t xml:space="preserve">Sportovi na vodi </t>
    </r>
    <r>
      <rPr>
        <sz val="11"/>
        <color theme="1"/>
        <rFont val="Calibri"/>
        <family val="2"/>
        <scheme val="minor"/>
      </rPr>
      <t xml:space="preserve">2, 09:00, učionica 5; </t>
    </r>
  </si>
  <si>
    <r>
      <rPr>
        <b/>
        <sz val="11"/>
        <color theme="1"/>
        <rFont val="Calibri"/>
        <family val="2"/>
        <scheme val="minor"/>
      </rPr>
      <t>Nogomet na pijesku,</t>
    </r>
    <r>
      <rPr>
        <sz val="11"/>
        <color theme="1"/>
        <rFont val="Calibri"/>
        <family val="2"/>
        <scheme val="minor"/>
      </rPr>
      <t xml:space="preserve"> 09:00 učionica 3, </t>
    </r>
    <r>
      <rPr>
        <b/>
        <sz val="11"/>
        <color theme="1"/>
        <rFont val="Calibri"/>
        <family val="2"/>
        <scheme val="minor"/>
      </rPr>
      <t>rukomet na pijesku</t>
    </r>
    <r>
      <rPr>
        <sz val="11"/>
        <color theme="1"/>
        <rFont val="Calibri"/>
        <family val="2"/>
        <scheme val="minor"/>
      </rPr>
      <t xml:space="preserve"> 11:00 učionica 3</t>
    </r>
  </si>
  <si>
    <t>pijesak</t>
  </si>
  <si>
    <r>
      <rPr>
        <b/>
        <sz val="11"/>
        <color theme="1"/>
        <rFont val="Calibri"/>
        <family val="2"/>
        <scheme val="minor"/>
      </rPr>
      <t>Psihologija</t>
    </r>
    <r>
      <rPr>
        <sz val="11"/>
        <color theme="1"/>
        <rFont val="Calibri"/>
        <family val="2"/>
        <scheme val="minor"/>
      </rPr>
      <t>, 09:00 učionica 7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FUNDAMENTAL MOVEMENT</t>
    </r>
    <r>
      <rPr>
        <sz val="11"/>
        <color theme="1"/>
        <rFont val="Calibri"/>
        <family val="2"/>
        <scheme val="minor"/>
      </rPr>
      <t xml:space="preserve"> 12:00 mala učionica</t>
    </r>
  </si>
  <si>
    <r>
      <rPr>
        <b/>
        <sz val="11"/>
        <color theme="1"/>
        <rFont val="Calibri"/>
        <family val="2"/>
        <scheme val="minor"/>
      </rPr>
      <t>Psihologija,</t>
    </r>
    <r>
      <rPr>
        <sz val="11"/>
        <color theme="1"/>
        <rFont val="Calibri"/>
        <family val="2"/>
        <scheme val="minor"/>
      </rPr>
      <t xml:space="preserve"> 09:00, mala učionica; </t>
    </r>
    <r>
      <rPr>
        <b/>
        <sz val="11"/>
        <color theme="1"/>
        <rFont val="Calibri"/>
        <family val="2"/>
        <scheme val="minor"/>
      </rPr>
      <t xml:space="preserve">FUNDAMENTAL MOVEMENT </t>
    </r>
    <r>
      <rPr>
        <sz val="11"/>
        <color theme="1"/>
        <rFont val="Calibri"/>
        <family val="2"/>
        <scheme val="minor"/>
      </rPr>
      <t>12:00 mala učionica</t>
    </r>
  </si>
  <si>
    <r>
      <t xml:space="preserve">Sportovi na vodi 2, </t>
    </r>
    <r>
      <rPr>
        <sz val="11"/>
        <color theme="1"/>
        <rFont val="Calibri"/>
        <family val="2"/>
        <scheme val="minor"/>
      </rPr>
      <t xml:space="preserve">08:00, učionica 6; </t>
    </r>
    <r>
      <rPr>
        <b/>
        <sz val="11"/>
        <color theme="1"/>
        <rFont val="Calibri"/>
        <family val="2"/>
        <scheme val="minor"/>
      </rPr>
      <t xml:space="preserve">KINEZIOLOGIJA U ORUŽANIM SNAGAMA </t>
    </r>
    <r>
      <rPr>
        <sz val="11"/>
        <color theme="1"/>
        <rFont val="Calibri"/>
        <family val="2"/>
        <scheme val="minor"/>
      </rPr>
      <t>12:00 mala učionica</t>
    </r>
  </si>
  <si>
    <r>
      <rPr>
        <b/>
        <sz val="11"/>
        <color theme="1"/>
        <rFont val="Calibri"/>
        <family val="2"/>
        <scheme val="minor"/>
      </rPr>
      <t>Kineziterapija djece sa poteškočama u razvoju,</t>
    </r>
    <r>
      <rPr>
        <sz val="11"/>
        <color theme="1"/>
        <rFont val="Calibri"/>
        <family val="2"/>
        <scheme val="minor"/>
      </rPr>
      <t xml:space="preserve"> mala učionica (teslina 6) 10:00 </t>
    </r>
  </si>
  <si>
    <r>
      <rPr>
        <b/>
        <sz val="11"/>
        <color theme="1"/>
        <rFont val="Calibri"/>
        <family val="2"/>
        <scheme val="minor"/>
      </rPr>
      <t xml:space="preserve">SAMOOBRANA </t>
    </r>
    <r>
      <rPr>
        <sz val="11"/>
        <color theme="1"/>
        <rFont val="Calibri"/>
        <family val="2"/>
        <scheme val="minor"/>
      </rPr>
      <t>08:00 mala učionica,</t>
    </r>
    <r>
      <rPr>
        <b/>
        <sz val="11"/>
        <color theme="1"/>
        <rFont val="Calibri"/>
        <family val="2"/>
        <scheme val="minor"/>
      </rPr>
      <t xml:space="preserve"> KINEZIOLOGIJA U ORUŽANIM SNAGAMA</t>
    </r>
    <r>
      <rPr>
        <sz val="11"/>
        <color theme="1"/>
        <rFont val="Calibri"/>
        <family val="2"/>
        <scheme val="minor"/>
      </rPr>
      <t xml:space="preserve"> 12:00 mala učionica</t>
    </r>
  </si>
  <si>
    <r>
      <rPr>
        <b/>
        <sz val="11"/>
        <color theme="1"/>
        <rFont val="Calibri"/>
        <family val="2"/>
        <scheme val="minor"/>
      </rPr>
      <t>Kineziterapija djece sa poteškočama u razvoju,</t>
    </r>
    <r>
      <rPr>
        <sz val="11"/>
        <color theme="1"/>
        <rFont val="Calibri"/>
        <family val="2"/>
        <scheme val="minor"/>
      </rPr>
      <t xml:space="preserve"> mala učionica (teslina 6) 09:00,</t>
    </r>
    <r>
      <rPr>
        <b/>
        <sz val="11"/>
        <color theme="1"/>
        <rFont val="Calibri"/>
        <family val="2"/>
        <scheme val="minor"/>
      </rPr>
      <t xml:space="preserve"> SELECTED TOPICS IN QUANTITATIVE METHODS</t>
    </r>
    <r>
      <rPr>
        <sz val="11"/>
        <color theme="1"/>
        <rFont val="Calibri"/>
        <family val="2"/>
        <scheme val="minor"/>
      </rPr>
      <t xml:space="preserve"> učionica 2, 12:00,</t>
    </r>
  </si>
  <si>
    <r>
      <rPr>
        <b/>
        <sz val="11"/>
        <color theme="1"/>
        <rFont val="Calibri"/>
        <family val="2"/>
        <scheme val="minor"/>
      </rPr>
      <t>SELECTED TOPICS IN QUANTITATIVE METHODS</t>
    </r>
    <r>
      <rPr>
        <sz val="11"/>
        <color theme="1"/>
        <rFont val="Calibri"/>
        <family val="2"/>
        <scheme val="minor"/>
      </rPr>
      <t xml:space="preserve"> učionica 2, 12:00,</t>
    </r>
  </si>
  <si>
    <t>Ispitni rokovi Lipanj/ Srpanj 2020</t>
  </si>
  <si>
    <r>
      <rPr>
        <b/>
        <sz val="11"/>
        <color theme="1"/>
        <rFont val="Calibri"/>
        <family val="2"/>
        <scheme val="minor"/>
      </rPr>
      <t xml:space="preserve">SRA u vodi/Aquatic fitnes </t>
    </r>
    <r>
      <rPr>
        <sz val="11"/>
        <color theme="1"/>
        <rFont val="Calibri"/>
        <family val="2"/>
        <scheme val="minor"/>
      </rPr>
      <t xml:space="preserve">09:00, online, </t>
    </r>
    <r>
      <rPr>
        <b/>
        <sz val="11"/>
        <color theme="1"/>
        <rFont val="Calibri"/>
        <family val="2"/>
        <scheme val="minor"/>
      </rPr>
      <t>Sinhronizirano plivanje,</t>
    </r>
    <r>
      <rPr>
        <sz val="11"/>
        <color theme="1"/>
        <rFont val="Calibri"/>
        <family val="2"/>
        <scheme val="minor"/>
      </rPr>
      <t xml:space="preserve"> 11:00, online </t>
    </r>
  </si>
  <si>
    <r>
      <rPr>
        <b/>
        <sz val="11"/>
        <color theme="1"/>
        <rFont val="Calibri"/>
        <family val="2"/>
        <scheme val="minor"/>
      </rPr>
      <t xml:space="preserve">SRA u vodi/Aquatic fitnes </t>
    </r>
    <r>
      <rPr>
        <sz val="11"/>
        <color theme="1"/>
        <rFont val="Calibri"/>
        <family val="2"/>
        <scheme val="minor"/>
      </rPr>
      <t xml:space="preserve">09:00, online, </t>
    </r>
    <r>
      <rPr>
        <b/>
        <sz val="11"/>
        <color theme="1"/>
        <rFont val="Calibri"/>
        <family val="2"/>
        <scheme val="minor"/>
      </rPr>
      <t>Sinhronizirano plivanje,</t>
    </r>
    <r>
      <rPr>
        <sz val="11"/>
        <color theme="1"/>
        <rFont val="Calibri"/>
        <family val="2"/>
        <scheme val="minor"/>
      </rPr>
      <t xml:space="preserve"> 11:00, online</t>
    </r>
  </si>
  <si>
    <r>
      <t xml:space="preserve">CONDITIONING IN… </t>
    </r>
    <r>
      <rPr>
        <sz val="11"/>
        <color theme="1"/>
        <rFont val="Calibri"/>
        <family val="2"/>
        <scheme val="minor"/>
      </rPr>
      <t>09:00 učionica 5,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</si>
  <si>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Didaktika</t>
    </r>
    <r>
      <rPr>
        <sz val="11"/>
        <color theme="1"/>
        <rFont val="Calibri"/>
        <family val="2"/>
        <scheme val="minor"/>
      </rPr>
      <t xml:space="preserve">, 12:00, učionica 5; </t>
    </r>
    <r>
      <rPr>
        <b/>
        <sz val="11"/>
        <color theme="1"/>
        <rFont val="Calibri"/>
        <family val="2"/>
        <scheme val="minor"/>
      </rPr>
      <t>THERAPEUTIC EXERCISES IN REHABILITATION</t>
    </r>
    <r>
      <rPr>
        <sz val="11"/>
        <color theme="1"/>
        <rFont val="Calibri"/>
        <family val="2"/>
        <scheme val="minor"/>
      </rPr>
      <t xml:space="preserve">… 09:00 učionica  3, </t>
    </r>
    <r>
      <rPr>
        <b/>
        <sz val="11"/>
        <color theme="1"/>
        <rFont val="Calibri"/>
        <family val="2"/>
        <charset val="238"/>
        <scheme val="minor"/>
      </rPr>
      <t>Odbojka na pijesku,</t>
    </r>
    <r>
      <rPr>
        <sz val="11"/>
        <color theme="1"/>
        <rFont val="Calibri"/>
        <family val="2"/>
        <scheme val="minor"/>
      </rPr>
      <t xml:space="preserve"> 12:00 učionica 6</t>
    </r>
  </si>
  <si>
    <t>TIM Plesova</t>
  </si>
  <si>
    <r>
      <rPr>
        <b/>
        <sz val="11"/>
        <color theme="1"/>
        <rFont val="Calibri"/>
        <family val="2"/>
        <charset val="238"/>
        <scheme val="minor"/>
      </rPr>
      <t xml:space="preserve">Kineziološka metodika </t>
    </r>
    <r>
      <rPr>
        <sz val="11"/>
        <color theme="1"/>
        <rFont val="Calibri"/>
        <family val="2"/>
        <scheme val="minor"/>
      </rPr>
      <t>1 i 2 u dogovoru sa profesorom</t>
    </r>
  </si>
  <si>
    <r>
      <rPr>
        <b/>
        <sz val="11"/>
        <color theme="1"/>
        <rFont val="Calibri"/>
        <family val="2"/>
        <scheme val="minor"/>
      </rPr>
      <t>Biomehanika,</t>
    </r>
    <r>
      <rPr>
        <sz val="11"/>
        <color theme="1"/>
        <rFont val="Calibri"/>
        <family val="2"/>
        <scheme val="minor"/>
      </rPr>
      <t xml:space="preserve"> 10:00, učionica 2, </t>
    </r>
    <r>
      <rPr>
        <b/>
        <sz val="11"/>
        <color theme="1"/>
        <rFont val="Calibri"/>
        <family val="2"/>
        <scheme val="minor"/>
      </rPr>
      <t>Sportom protiv nasilja…</t>
    </r>
    <r>
      <rPr>
        <sz val="11"/>
        <color theme="1"/>
        <rFont val="Calibri"/>
        <family val="2"/>
        <scheme val="minor"/>
      </rPr>
      <t xml:space="preserve"> dogovoru sa profesoricom. </t>
    </r>
  </si>
  <si>
    <r>
      <rPr>
        <b/>
        <sz val="11"/>
        <color theme="1"/>
        <rFont val="Calibri"/>
        <family val="2"/>
        <scheme val="minor"/>
      </rPr>
      <t>Vaterpolo/woterpolo</t>
    </r>
    <r>
      <rPr>
        <sz val="11"/>
        <color theme="1"/>
        <rFont val="Calibri"/>
        <family val="2"/>
        <scheme val="minor"/>
      </rPr>
      <t xml:space="preserve">, 08:00 učionica 3, </t>
    </r>
    <r>
      <rPr>
        <b/>
        <sz val="11"/>
        <color theme="1"/>
        <rFont val="Calibri"/>
        <family val="2"/>
        <scheme val="minor"/>
      </rPr>
      <t>Hrvanje</t>
    </r>
    <r>
      <rPr>
        <sz val="11"/>
        <color theme="1"/>
        <rFont val="Calibri"/>
        <family val="2"/>
        <scheme val="minor"/>
      </rPr>
      <t xml:space="preserve">, 11:00 učionica 3, </t>
    </r>
  </si>
  <si>
    <t>Kvantitativne metode, učionica 2 u 10:00, učionica 2, 12:00 učionica 7</t>
  </si>
  <si>
    <r>
      <t>OKT 2 11:00, Učionica 5,</t>
    </r>
    <r>
      <rPr>
        <b/>
        <sz val="11"/>
        <color theme="1"/>
        <rFont val="Calibri"/>
        <family val="2"/>
        <charset val="238"/>
        <scheme val="minor"/>
      </rPr>
      <t xml:space="preserve"> Kvantitativne metode, </t>
    </r>
    <r>
      <rPr>
        <sz val="11"/>
        <color theme="1"/>
        <rFont val="Calibri"/>
        <family val="2"/>
        <charset val="238"/>
        <scheme val="minor"/>
      </rPr>
      <t>učionica 2 u 11:00</t>
    </r>
  </si>
  <si>
    <t>Skijanje 12:00 učionica 7</t>
  </si>
  <si>
    <r>
      <t>Skijanje 13</t>
    </r>
    <r>
      <rPr>
        <sz val="11"/>
        <color theme="1"/>
        <rFont val="Calibri"/>
        <family val="2"/>
        <charset val="238"/>
        <scheme val="minor"/>
      </rPr>
      <t>:00 učionica 7;</t>
    </r>
    <r>
      <rPr>
        <b/>
        <sz val="11"/>
        <color theme="1"/>
        <rFont val="Calibri"/>
        <family val="2"/>
        <scheme val="minor"/>
      </rPr>
      <t xml:space="preserve"> Engleski 2, </t>
    </r>
    <r>
      <rPr>
        <sz val="11"/>
        <color theme="1"/>
        <rFont val="Calibri"/>
        <family val="2"/>
        <scheme val="minor"/>
      </rPr>
      <t>09:00 učionica 3</t>
    </r>
    <r>
      <rPr>
        <b/>
        <sz val="11"/>
        <color theme="1"/>
        <rFont val="Calibri"/>
        <family val="2"/>
        <scheme val="minor"/>
      </rPr>
      <t xml:space="preserve">, ENGLISH IN SPORT AND EXERCISE SCIENCES, </t>
    </r>
    <r>
      <rPr>
        <sz val="11"/>
        <color theme="1"/>
        <rFont val="Calibri"/>
        <family val="2"/>
        <scheme val="minor"/>
      </rPr>
      <t>10:00 mala učionica</t>
    </r>
  </si>
  <si>
    <r>
      <t xml:space="preserve">Primjenjena medicina, </t>
    </r>
    <r>
      <rPr>
        <sz val="11"/>
        <color theme="1"/>
        <rFont val="Calibri"/>
        <family val="2"/>
        <scheme val="minor"/>
      </rPr>
      <t>12:00 učionica 6, M</t>
    </r>
    <r>
      <rPr>
        <b/>
        <sz val="11"/>
        <color theme="1"/>
        <rFont val="Calibri"/>
        <family val="2"/>
        <scheme val="minor"/>
      </rPr>
      <t>etodologija istraživanja u kin. edukaciji</t>
    </r>
    <r>
      <rPr>
        <sz val="11"/>
        <color theme="1"/>
        <rFont val="Calibri"/>
        <family val="2"/>
        <scheme val="minor"/>
      </rPr>
      <t xml:space="preserve">, u dogovoru sa profesorom. </t>
    </r>
    <r>
      <rPr>
        <b/>
        <sz val="11"/>
        <color theme="1"/>
        <rFont val="Calibri"/>
        <family val="2"/>
        <charset val="238"/>
        <scheme val="minor"/>
      </rPr>
      <t>SAMOOBRANA</t>
    </r>
  </si>
  <si>
    <r>
      <rPr>
        <b/>
        <sz val="11"/>
        <color theme="1"/>
        <rFont val="Calibri"/>
        <family val="2"/>
        <charset val="238"/>
        <scheme val="minor"/>
      </rPr>
      <t>TIM Rukometa</t>
    </r>
    <r>
      <rPr>
        <sz val="11"/>
        <color theme="1"/>
        <rFont val="Calibri"/>
        <family val="2"/>
        <charset val="238"/>
        <scheme val="minor"/>
      </rPr>
      <t xml:space="preserve">/Handball, 10:00 učionica 6. </t>
    </r>
    <r>
      <rPr>
        <b/>
        <sz val="11"/>
        <color theme="1"/>
        <rFont val="Calibri"/>
        <family val="2"/>
        <charset val="238"/>
        <scheme val="minor"/>
      </rPr>
      <t>JUDO</t>
    </r>
    <r>
      <rPr>
        <sz val="11"/>
        <color theme="1"/>
        <rFont val="Calibri"/>
        <family val="2"/>
        <charset val="238"/>
        <scheme val="minor"/>
      </rPr>
      <t xml:space="preserve">; 08:00, Učionica 6 </t>
    </r>
  </si>
  <si>
    <r>
      <rPr>
        <b/>
        <sz val="11"/>
        <color theme="1"/>
        <rFont val="Calibri"/>
        <family val="2"/>
        <scheme val="minor"/>
      </rPr>
      <t>Skijanje</t>
    </r>
    <r>
      <rPr>
        <sz val="11"/>
        <color theme="1"/>
        <rFont val="Calibri"/>
        <family val="2"/>
        <scheme val="minor"/>
      </rPr>
      <t>, 13:00, učionica 5;</t>
    </r>
    <r>
      <rPr>
        <b/>
        <sz val="11"/>
        <color theme="1"/>
        <rFont val="Calibri"/>
        <family val="2"/>
        <scheme val="minor"/>
      </rPr>
      <t xml:space="preserve"> Antropologija</t>
    </r>
    <r>
      <rPr>
        <sz val="11"/>
        <color theme="1"/>
        <rFont val="Calibri"/>
        <family val="2"/>
        <scheme val="minor"/>
      </rPr>
      <t>, 12:00 učionica 5</t>
    </r>
  </si>
  <si>
    <t>Skijanje, 12:00, učionica 6</t>
  </si>
  <si>
    <t>Sistemateska kinezologija/SYSTEMATIC KINESIOLOGY, 10:00 Mala učionca</t>
  </si>
  <si>
    <r>
      <rPr>
        <b/>
        <sz val="11"/>
        <color theme="1"/>
        <rFont val="Calibri"/>
        <family val="2"/>
        <scheme val="minor"/>
      </rPr>
      <t>Sistematska kineziologija 2,</t>
    </r>
    <r>
      <rPr>
        <sz val="11"/>
        <color theme="1"/>
        <rFont val="Calibri"/>
        <family val="2"/>
        <scheme val="minor"/>
      </rPr>
      <t xml:space="preserve"> 09:00 ured</t>
    </r>
  </si>
  <si>
    <r>
      <t xml:space="preserve">TiM </t>
    </r>
    <r>
      <rPr>
        <b/>
        <sz val="11"/>
        <color theme="1"/>
        <rFont val="Calibri"/>
        <family val="2"/>
        <charset val="238"/>
        <scheme val="minor"/>
      </rPr>
      <t xml:space="preserve">Atletike 1 i 2/Athletics, </t>
    </r>
    <r>
      <rPr>
        <sz val="11"/>
        <color theme="1"/>
        <rFont val="Calibri"/>
        <family val="2"/>
        <charset val="238"/>
        <scheme val="minor"/>
      </rPr>
      <t>08:00 ASK, 09:00 Učionica 6</t>
    </r>
  </si>
  <si>
    <t>Kineziterapija, Moodle</t>
  </si>
  <si>
    <r>
      <t xml:space="preserve">Futsal, 10:00 </t>
    </r>
    <r>
      <rPr>
        <sz val="11"/>
        <color theme="1"/>
        <rFont val="Calibri"/>
        <family val="2"/>
        <charset val="238"/>
        <scheme val="minor"/>
      </rPr>
      <t>srednješkolsko igralište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</si>
</sst>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</cellStyleXfs>
  <cellXfs count="95">
    <xf numFmtId="0" fontId="0" fillId="0" borderId="0" xfId="0"/>
    <xf numFmtId="0" fontId="0" fillId="4" borderId="0" xfId="0" applyFill="1"/>
    <xf numFmtId="0" fontId="6" fillId="8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/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0" borderId="0" xfId="2" applyFill="1" applyAlignment="1"/>
    <xf numFmtId="20" fontId="13" fillId="0" borderId="0" xfId="1" applyNumberFormat="1" applyFont="1" applyAlignment="1"/>
    <xf numFmtId="20" fontId="13" fillId="0" borderId="2" xfId="1" applyNumberFormat="1" applyFont="1" applyBorder="1" applyAlignment="1">
      <alignment horizontal="center" vertical="center"/>
    </xf>
    <xf numFmtId="20" fontId="13" fillId="0" borderId="6" xfId="1" applyNumberFormat="1" applyFont="1" applyBorder="1" applyAlignment="1">
      <alignment horizontal="center" vertical="center"/>
    </xf>
    <xf numFmtId="20" fontId="13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20" fontId="13" fillId="0" borderId="2" xfId="1" applyNumberFormat="1" applyFont="1" applyBorder="1" applyAlignment="1">
      <alignment horizontal="center" vertical="center"/>
    </xf>
    <xf numFmtId="20" fontId="13" fillId="0" borderId="6" xfId="1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1" fillId="10" borderId="0" xfId="3"/>
    <xf numFmtId="0" fontId="12" fillId="4" borderId="0" xfId="6" applyFill="1"/>
    <xf numFmtId="0" fontId="11" fillId="10" borderId="12" xfId="3" applyBorder="1" applyAlignment="1">
      <alignment horizontal="center" vertical="center" wrapText="1"/>
    </xf>
    <xf numFmtId="0" fontId="11" fillId="10" borderId="13" xfId="3" applyBorder="1" applyAlignment="1">
      <alignment horizontal="center" vertical="center" wrapText="1"/>
    </xf>
    <xf numFmtId="0" fontId="12" fillId="14" borderId="0" xfId="7" applyAlignment="1">
      <alignment horizontal="center" vertical="center" wrapText="1"/>
    </xf>
    <xf numFmtId="0" fontId="11" fillId="10" borderId="12" xfId="3" applyBorder="1" applyAlignment="1">
      <alignment horizontal="center" wrapText="1"/>
    </xf>
    <xf numFmtId="0" fontId="11" fillId="10" borderId="13" xfId="3" applyBorder="1" applyAlignment="1">
      <alignment horizontal="center" wrapText="1"/>
    </xf>
    <xf numFmtId="0" fontId="11" fillId="10" borderId="14" xfId="3" applyBorder="1" applyAlignment="1">
      <alignment horizontal="center" vertical="top" wrapText="1"/>
    </xf>
    <xf numFmtId="0" fontId="11" fillId="10" borderId="13" xfId="3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1" fillId="10" borderId="17" xfId="3" applyBorder="1" applyAlignment="1">
      <alignment horizontal="center" vertical="center" wrapText="1"/>
    </xf>
    <xf numFmtId="0" fontId="11" fillId="10" borderId="15" xfId="3" applyBorder="1" applyAlignment="1">
      <alignment horizontal="center" vertical="top" wrapText="1"/>
    </xf>
    <xf numFmtId="0" fontId="11" fillId="10" borderId="11" xfId="3" applyBorder="1" applyAlignment="1">
      <alignment horizontal="center" vertical="center" wrapText="1"/>
    </xf>
    <xf numFmtId="0" fontId="11" fillId="10" borderId="16" xfId="3" applyBorder="1" applyAlignment="1">
      <alignment horizontal="center" vertical="top" wrapText="1"/>
    </xf>
    <xf numFmtId="0" fontId="11" fillId="10" borderId="19" xfId="3" applyBorder="1" applyAlignment="1">
      <alignment horizontal="center" wrapText="1"/>
    </xf>
    <xf numFmtId="0" fontId="11" fillId="10" borderId="18" xfId="3" applyBorder="1" applyAlignment="1">
      <alignment horizontal="center" wrapText="1"/>
    </xf>
    <xf numFmtId="0" fontId="11" fillId="10" borderId="20" xfId="3" applyBorder="1" applyAlignment="1">
      <alignment horizontal="left"/>
    </xf>
    <xf numFmtId="0" fontId="1" fillId="7" borderId="0" xfId="0" applyFont="1" applyFill="1" applyAlignment="1">
      <alignment horizontal="center" vertical="center" wrapText="1"/>
    </xf>
    <xf numFmtId="0" fontId="11" fillId="10" borderId="21" xfId="3" applyBorder="1" applyAlignment="1">
      <alignment horizontal="left"/>
    </xf>
    <xf numFmtId="0" fontId="1" fillId="8" borderId="0" xfId="0" applyFont="1" applyFill="1" applyAlignment="1">
      <alignment horizontal="center" vertical="center" wrapText="1"/>
    </xf>
    <xf numFmtId="0" fontId="0" fillId="6" borderId="0" xfId="0" applyFill="1"/>
    <xf numFmtId="0" fontId="0" fillId="7" borderId="0" xfId="0" applyFill="1" applyAlignment="1">
      <alignment horizontal="center" vertical="center" wrapText="1"/>
    </xf>
    <xf numFmtId="0" fontId="14" fillId="12" borderId="1" xfId="5" applyFill="1" applyBorder="1" applyAlignment="1">
      <alignment horizontal="center" vertical="center" wrapText="1"/>
    </xf>
    <xf numFmtId="0" fontId="14" fillId="12" borderId="0" xfId="5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0" fillId="0" borderId="5" xfId="0" applyBorder="1" applyAlignment="1">
      <alignment horizontal="center"/>
    </xf>
    <xf numFmtId="20" fontId="13" fillId="0" borderId="2" xfId="1" applyNumberFormat="1" applyFont="1" applyBorder="1" applyAlignment="1">
      <alignment horizontal="center" vertical="center"/>
    </xf>
    <xf numFmtId="20" fontId="13" fillId="0" borderId="6" xfId="1" applyNumberFormat="1" applyFont="1" applyBorder="1" applyAlignment="1">
      <alignment horizontal="center" vertical="center"/>
    </xf>
    <xf numFmtId="0" fontId="11" fillId="10" borderId="5" xfId="3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3" xfId="4" applyFill="1" applyBorder="1" applyAlignment="1">
      <alignment horizontal="center" vertical="center" wrapText="1"/>
    </xf>
    <xf numFmtId="0" fontId="12" fillId="0" borderId="4" xfId="4" applyFill="1" applyBorder="1" applyAlignment="1">
      <alignment horizontal="center" vertical="center" wrapText="1"/>
    </xf>
    <xf numFmtId="0" fontId="12" fillId="0" borderId="7" xfId="4" applyFill="1" applyBorder="1" applyAlignment="1">
      <alignment horizontal="center" vertical="center" wrapText="1"/>
    </xf>
    <xf numFmtId="0" fontId="12" fillId="0" borderId="8" xfId="4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10" borderId="3" xfId="3" applyBorder="1" applyAlignment="1">
      <alignment horizontal="center"/>
    </xf>
    <xf numFmtId="0" fontId="11" fillId="10" borderId="4" xfId="3" applyBorder="1" applyAlignment="1">
      <alignment horizontal="center"/>
    </xf>
    <xf numFmtId="0" fontId="11" fillId="10" borderId="7" xfId="3" applyBorder="1" applyAlignment="1">
      <alignment horizontal="center"/>
    </xf>
    <xf numFmtId="0" fontId="11" fillId="10" borderId="8" xfId="3" applyBorder="1" applyAlignment="1">
      <alignment horizontal="center"/>
    </xf>
    <xf numFmtId="0" fontId="10" fillId="9" borderId="0" xfId="2" applyAlignment="1">
      <alignment horizontal="left"/>
    </xf>
    <xf numFmtId="0" fontId="11" fillId="0" borderId="5" xfId="3" applyFill="1" applyBorder="1" applyAlignment="1">
      <alignment horizontal="center"/>
    </xf>
    <xf numFmtId="0" fontId="12" fillId="0" borderId="9" xfId="4" applyFill="1" applyBorder="1" applyAlignment="1">
      <alignment horizontal="center" vertical="center" wrapText="1"/>
    </xf>
    <xf numFmtId="0" fontId="12" fillId="0" borderId="10" xfId="4" applyFill="1" applyBorder="1" applyAlignment="1">
      <alignment horizontal="center" vertical="center" wrapText="1"/>
    </xf>
    <xf numFmtId="0" fontId="11" fillId="0" borderId="3" xfId="3" applyFill="1" applyBorder="1" applyAlignment="1">
      <alignment horizontal="center"/>
    </xf>
    <xf numFmtId="0" fontId="11" fillId="0" borderId="4" xfId="3" applyFill="1" applyBorder="1" applyAlignment="1">
      <alignment horizontal="center"/>
    </xf>
    <xf numFmtId="0" fontId="11" fillId="0" borderId="7" xfId="3" applyFill="1" applyBorder="1" applyAlignment="1">
      <alignment horizontal="center"/>
    </xf>
    <xf numFmtId="0" fontId="11" fillId="0" borderId="8" xfId="3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60% - Isticanje6" xfId="7" builtinId="52"/>
    <cellStyle name="Dobro" xfId="2" builtinId="26"/>
    <cellStyle name="Hiperveza" xfId="5" builtinId="8"/>
    <cellStyle name="Isticanje1" xfId="6" builtinId="29"/>
    <cellStyle name="Isticanje6" xfId="4" builtinId="49"/>
    <cellStyle name="Loše" xfId="3" builtinId="27"/>
    <cellStyle name="Obično" xfId="0" builtinId="0"/>
    <cellStyle name="Obično 3" xfId="1"/>
  </cellStyles>
  <dxfs count="0"/>
  <tableStyles count="0" defaultTableStyle="TableStyleMedium2" defaultPivotStyle="PivotStyleLight16"/>
  <colors>
    <mruColors>
      <color rgb="FFFFFFCC"/>
      <color rgb="FF66CCFF"/>
      <color rgb="FFFFCCCC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topLeftCell="V1" workbookViewId="0">
      <selection activeCell="X4" sqref="X4"/>
    </sheetView>
  </sheetViews>
  <sheetFormatPr defaultRowHeight="15"/>
  <cols>
    <col min="2" max="2" width="22.42578125" customWidth="1"/>
    <col min="3" max="3" width="22.28515625" customWidth="1"/>
    <col min="4" max="4" width="22.140625" customWidth="1"/>
    <col min="5" max="5" width="22.140625" style="6" customWidth="1"/>
    <col min="6" max="6" width="24.5703125" customWidth="1"/>
    <col min="7" max="7" width="18.7109375" customWidth="1"/>
    <col min="8" max="8" width="24.85546875" customWidth="1"/>
    <col min="9" max="9" width="24.85546875" style="6" customWidth="1"/>
    <col min="10" max="10" width="21.5703125" customWidth="1"/>
    <col min="11" max="11" width="18.7109375" customWidth="1"/>
    <col min="12" max="12" width="24.42578125" customWidth="1"/>
    <col min="13" max="13" width="18.7109375" customWidth="1"/>
    <col min="14" max="14" width="25.5703125" customWidth="1"/>
    <col min="15" max="16" width="18.7109375" customWidth="1"/>
    <col min="17" max="17" width="21.5703125" customWidth="1"/>
    <col min="18" max="19" width="18.7109375" customWidth="1"/>
    <col min="20" max="20" width="22.28515625" customWidth="1"/>
    <col min="21" max="21" width="22.85546875" customWidth="1"/>
    <col min="22" max="22" width="18.7109375" customWidth="1"/>
    <col min="23" max="23" width="23.140625" customWidth="1"/>
    <col min="24" max="24" width="21.5703125" customWidth="1"/>
    <col min="25" max="30" width="20.28515625" customWidth="1"/>
  </cols>
  <sheetData>
    <row r="1" spans="1:30" s="6" customFormat="1" ht="42" customHeight="1">
      <c r="A1" s="49" t="s">
        <v>254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26"/>
      <c r="Z1" s="26"/>
      <c r="AA1" s="26"/>
      <c r="AB1" s="26"/>
      <c r="AC1" s="26"/>
      <c r="AD1" s="26"/>
    </row>
    <row r="2" spans="1:30" s="6" customFormat="1" ht="42" customHeight="1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/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/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/>
      <c r="T2" s="3" t="s">
        <v>1</v>
      </c>
      <c r="U2" s="3" t="s">
        <v>2</v>
      </c>
      <c r="V2" s="3" t="s">
        <v>3</v>
      </c>
      <c r="W2" s="3" t="s">
        <v>4</v>
      </c>
      <c r="X2" s="3" t="s">
        <v>5</v>
      </c>
      <c r="Y2" s="3"/>
      <c r="Z2" s="3" t="s">
        <v>1</v>
      </c>
      <c r="AA2" s="3" t="s">
        <v>2</v>
      </c>
      <c r="AB2" s="3" t="s">
        <v>3</v>
      </c>
      <c r="AC2" s="3" t="s">
        <v>4</v>
      </c>
      <c r="AD2" s="3" t="s">
        <v>5</v>
      </c>
    </row>
    <row r="3" spans="1:30" s="6" customFormat="1" ht="78.75" customHeight="1">
      <c r="A3" s="3"/>
      <c r="B3" s="3">
        <v>15</v>
      </c>
      <c r="C3" s="3">
        <v>16</v>
      </c>
      <c r="D3" s="3">
        <v>17</v>
      </c>
      <c r="E3" s="3">
        <v>18</v>
      </c>
      <c r="F3" s="3">
        <v>19</v>
      </c>
      <c r="G3" s="3"/>
      <c r="H3" s="3">
        <v>22</v>
      </c>
      <c r="I3" s="3">
        <v>23</v>
      </c>
      <c r="J3" s="3">
        <v>24</v>
      </c>
      <c r="K3" s="3">
        <v>25</v>
      </c>
      <c r="L3" s="3">
        <v>26</v>
      </c>
      <c r="M3" s="3"/>
      <c r="N3" s="3">
        <v>29</v>
      </c>
      <c r="O3" s="3">
        <v>30</v>
      </c>
      <c r="P3" s="3">
        <v>1</v>
      </c>
      <c r="Q3" s="3">
        <v>2</v>
      </c>
      <c r="R3" s="3">
        <v>3</v>
      </c>
      <c r="S3" s="3"/>
      <c r="T3" s="3">
        <v>6</v>
      </c>
      <c r="U3" s="3">
        <v>7</v>
      </c>
      <c r="V3" s="3">
        <v>8</v>
      </c>
      <c r="W3" s="3">
        <v>9</v>
      </c>
      <c r="X3" s="3">
        <v>10</v>
      </c>
      <c r="Y3" s="3"/>
      <c r="Z3" s="3">
        <v>13</v>
      </c>
      <c r="AA3" s="3">
        <v>14</v>
      </c>
      <c r="AB3" s="3">
        <v>15</v>
      </c>
      <c r="AC3" s="3">
        <v>16</v>
      </c>
      <c r="AD3" s="3">
        <v>17</v>
      </c>
    </row>
    <row r="4" spans="1:30" s="6" customFormat="1" ht="92.25" customHeight="1">
      <c r="A4" s="4" t="s">
        <v>0</v>
      </c>
      <c r="B4" s="8" t="s">
        <v>83</v>
      </c>
      <c r="C4" s="8" t="s">
        <v>86</v>
      </c>
      <c r="D4" s="8" t="s">
        <v>215</v>
      </c>
      <c r="E4" s="8" t="s">
        <v>271</v>
      </c>
      <c r="F4" s="8" t="s">
        <v>42</v>
      </c>
      <c r="G4" s="1"/>
      <c r="H4" s="29"/>
      <c r="I4" s="8" t="s">
        <v>43</v>
      </c>
      <c r="J4" s="8" t="s">
        <v>233</v>
      </c>
      <c r="K4" s="8" t="s">
        <v>82</v>
      </c>
      <c r="L4" s="8" t="s">
        <v>41</v>
      </c>
      <c r="M4" s="1"/>
      <c r="N4" s="8" t="s">
        <v>83</v>
      </c>
      <c r="O4" s="29"/>
      <c r="P4" s="8" t="s">
        <v>76</v>
      </c>
      <c r="Q4" s="21" t="s">
        <v>80</v>
      </c>
      <c r="R4" s="8" t="s">
        <v>77</v>
      </c>
      <c r="S4" s="1"/>
      <c r="T4" s="8" t="s">
        <v>42</v>
      </c>
      <c r="U4" s="8" t="s">
        <v>86</v>
      </c>
      <c r="V4" s="8" t="s">
        <v>273</v>
      </c>
      <c r="W4" s="8" t="s">
        <v>268</v>
      </c>
      <c r="X4" s="8"/>
      <c r="Y4" s="1"/>
      <c r="Z4" s="8"/>
      <c r="AA4" s="8" t="s">
        <v>41</v>
      </c>
      <c r="AB4" s="8"/>
      <c r="AC4" s="8"/>
      <c r="AD4" s="8" t="s">
        <v>144</v>
      </c>
    </row>
    <row r="5" spans="1:30" s="6" customFormat="1" ht="78.75" customHeight="1">
      <c r="A5" s="5" t="s">
        <v>6</v>
      </c>
      <c r="B5" s="15" t="s">
        <v>122</v>
      </c>
      <c r="C5" s="15" t="s">
        <v>107</v>
      </c>
      <c r="D5" s="15" t="s">
        <v>108</v>
      </c>
      <c r="E5" s="15" t="s">
        <v>202</v>
      </c>
      <c r="F5" s="15" t="s">
        <v>117</v>
      </c>
      <c r="G5" s="1"/>
      <c r="H5" s="29"/>
      <c r="I5" s="15" t="s">
        <v>112</v>
      </c>
      <c r="J5" s="15" t="s">
        <v>274</v>
      </c>
      <c r="K5" s="15" t="s">
        <v>120</v>
      </c>
      <c r="L5" s="15" t="s">
        <v>119</v>
      </c>
      <c r="M5" s="1"/>
      <c r="N5" s="15" t="s">
        <v>125</v>
      </c>
      <c r="O5" s="29"/>
      <c r="P5" s="15" t="s">
        <v>107</v>
      </c>
      <c r="Q5" s="15" t="s">
        <v>110</v>
      </c>
      <c r="R5" s="15" t="s">
        <v>111</v>
      </c>
      <c r="S5" s="1"/>
      <c r="T5" s="15" t="s">
        <v>118</v>
      </c>
      <c r="U5" s="15"/>
      <c r="V5" s="15" t="s">
        <v>119</v>
      </c>
      <c r="W5" s="15" t="s">
        <v>120</v>
      </c>
      <c r="X5" s="15"/>
      <c r="Y5" s="1"/>
      <c r="Z5" s="15" t="s">
        <v>114</v>
      </c>
      <c r="AA5" s="15" t="s">
        <v>126</v>
      </c>
      <c r="AB5" s="15"/>
      <c r="AC5" s="16"/>
      <c r="AD5" s="15" t="s">
        <v>274</v>
      </c>
    </row>
    <row r="6" spans="1:30" s="6" customFormat="1" ht="78.75" customHeight="1">
      <c r="A6" s="4" t="s">
        <v>7</v>
      </c>
      <c r="B6" s="45"/>
      <c r="C6" s="7" t="s">
        <v>149</v>
      </c>
      <c r="D6" s="7" t="s">
        <v>147</v>
      </c>
      <c r="E6" s="7" t="s">
        <v>270</v>
      </c>
      <c r="F6" s="7" t="s">
        <v>153</v>
      </c>
      <c r="G6" s="1"/>
      <c r="H6" s="29"/>
      <c r="I6" s="7" t="s">
        <v>154</v>
      </c>
      <c r="J6" s="7" t="s">
        <v>152</v>
      </c>
      <c r="K6" s="7" t="s">
        <v>156</v>
      </c>
      <c r="L6" s="7" t="s">
        <v>142</v>
      </c>
      <c r="M6" s="1"/>
      <c r="N6" s="7" t="s">
        <v>259</v>
      </c>
      <c r="O6" s="29"/>
      <c r="P6" s="7" t="s">
        <v>264</v>
      </c>
      <c r="Q6" s="7" t="s">
        <v>150</v>
      </c>
      <c r="R6" s="7" t="s">
        <v>153</v>
      </c>
      <c r="S6" s="1"/>
      <c r="T6" s="7"/>
      <c r="U6" s="7" t="s">
        <v>243</v>
      </c>
      <c r="V6" s="7" t="s">
        <v>152</v>
      </c>
      <c r="W6" s="7" t="s">
        <v>265</v>
      </c>
      <c r="X6" s="7" t="s">
        <v>142</v>
      </c>
      <c r="Y6" s="1"/>
      <c r="Z6" s="7" t="s">
        <v>259</v>
      </c>
      <c r="AA6" s="7" t="s">
        <v>157</v>
      </c>
      <c r="AB6" s="18"/>
      <c r="AC6" s="7" t="s">
        <v>145</v>
      </c>
      <c r="AD6" s="18"/>
    </row>
    <row r="7" spans="1:30" s="6" customFormat="1" ht="91.5" customHeight="1">
      <c r="A7" s="5" t="s">
        <v>8</v>
      </c>
      <c r="B7" s="42" t="s">
        <v>208</v>
      </c>
      <c r="C7" s="42" t="s">
        <v>220</v>
      </c>
      <c r="D7" s="17" t="s">
        <v>211</v>
      </c>
      <c r="E7" s="42" t="s">
        <v>269</v>
      </c>
      <c r="F7" s="42" t="s">
        <v>258</v>
      </c>
      <c r="G7" s="1"/>
      <c r="H7" s="29"/>
      <c r="I7" s="17" t="s">
        <v>213</v>
      </c>
      <c r="J7" s="42" t="s">
        <v>227</v>
      </c>
      <c r="K7" s="17" t="s">
        <v>224</v>
      </c>
      <c r="L7" s="42" t="s">
        <v>261</v>
      </c>
      <c r="M7" s="1"/>
      <c r="N7" s="42" t="s">
        <v>262</v>
      </c>
      <c r="O7" s="29"/>
      <c r="P7" s="42" t="s">
        <v>263</v>
      </c>
      <c r="Q7" s="42" t="s">
        <v>219</v>
      </c>
      <c r="R7" s="42" t="s">
        <v>217</v>
      </c>
      <c r="S7" s="1"/>
      <c r="T7" s="42" t="s">
        <v>221</v>
      </c>
      <c r="U7" s="17" t="s">
        <v>214</v>
      </c>
      <c r="V7" s="46" t="s">
        <v>260</v>
      </c>
      <c r="W7" s="17" t="s">
        <v>266</v>
      </c>
      <c r="X7" s="17" t="s">
        <v>224</v>
      </c>
      <c r="Y7" s="1"/>
      <c r="Z7" s="42" t="s">
        <v>228</v>
      </c>
      <c r="AA7" s="17" t="s">
        <v>230</v>
      </c>
      <c r="AB7" s="17" t="s">
        <v>200</v>
      </c>
      <c r="AC7" s="17" t="s">
        <v>225</v>
      </c>
      <c r="AD7" s="17" t="s">
        <v>257</v>
      </c>
    </row>
    <row r="8" spans="1:30" s="6" customFormat="1" ht="105.75" customHeight="1">
      <c r="A8" s="4" t="s">
        <v>9</v>
      </c>
      <c r="B8" s="44" t="s">
        <v>252</v>
      </c>
      <c r="C8" s="44" t="s">
        <v>240</v>
      </c>
      <c r="D8" s="44" t="s">
        <v>247</v>
      </c>
      <c r="E8" s="44" t="s">
        <v>272</v>
      </c>
      <c r="F8" s="44" t="s">
        <v>256</v>
      </c>
      <c r="G8" s="1"/>
      <c r="H8" s="29" t="s">
        <v>236</v>
      </c>
      <c r="I8" s="2" t="s">
        <v>249</v>
      </c>
      <c r="J8" s="2" t="s">
        <v>267</v>
      </c>
      <c r="K8" s="2" t="s">
        <v>275</v>
      </c>
      <c r="L8" s="44" t="s">
        <v>245</v>
      </c>
      <c r="M8" s="1"/>
      <c r="N8" s="44" t="s">
        <v>250</v>
      </c>
      <c r="O8" s="29"/>
      <c r="P8" s="44" t="s">
        <v>241</v>
      </c>
      <c r="Q8" s="44" t="s">
        <v>248</v>
      </c>
      <c r="R8" s="44" t="s">
        <v>255</v>
      </c>
      <c r="S8" s="1"/>
      <c r="T8" s="44" t="s">
        <v>253</v>
      </c>
      <c r="U8" s="2" t="s">
        <v>244</v>
      </c>
      <c r="V8" s="44" t="s">
        <v>235</v>
      </c>
      <c r="W8" s="44" t="s">
        <v>251</v>
      </c>
      <c r="X8" s="44" t="s">
        <v>245</v>
      </c>
      <c r="Y8" s="1"/>
      <c r="Z8" s="44" t="s">
        <v>238</v>
      </c>
      <c r="AA8" s="2" t="s">
        <v>275</v>
      </c>
      <c r="AB8" s="20" t="s">
        <v>231</v>
      </c>
      <c r="AC8" s="19"/>
      <c r="AD8" s="19"/>
    </row>
    <row r="9" spans="1:30">
      <c r="M9" s="47"/>
      <c r="N9" s="48"/>
    </row>
    <row r="11" spans="1:30" ht="15.75" thickBot="1"/>
    <row r="12" spans="1:30" ht="30.75" thickBot="1">
      <c r="B12">
        <v>1</v>
      </c>
      <c r="C12" s="27" t="s">
        <v>24</v>
      </c>
      <c r="D12">
        <v>1</v>
      </c>
      <c r="E12" s="27" t="s">
        <v>87</v>
      </c>
      <c r="F12">
        <v>1</v>
      </c>
      <c r="G12" s="27" t="s">
        <v>129</v>
      </c>
      <c r="H12">
        <v>1</v>
      </c>
      <c r="I12" s="41" t="s">
        <v>198</v>
      </c>
      <c r="J12">
        <v>1</v>
      </c>
      <c r="K12" s="41" t="s">
        <v>182</v>
      </c>
      <c r="X12" s="6"/>
    </row>
    <row r="13" spans="1:30" ht="45.75" thickBot="1">
      <c r="B13" s="6">
        <v>2</v>
      </c>
      <c r="C13" s="28" t="s">
        <v>25</v>
      </c>
      <c r="D13" s="6">
        <v>2</v>
      </c>
      <c r="E13" s="28" t="s">
        <v>89</v>
      </c>
      <c r="F13" s="6">
        <v>2</v>
      </c>
      <c r="G13" s="28" t="s">
        <v>131</v>
      </c>
      <c r="H13" s="6">
        <v>2</v>
      </c>
      <c r="I13" s="41" t="s">
        <v>191</v>
      </c>
      <c r="J13" s="6">
        <v>2</v>
      </c>
      <c r="K13" s="41" t="s">
        <v>164</v>
      </c>
    </row>
    <row r="14" spans="1:30" ht="45.75" thickBot="1">
      <c r="B14" s="6">
        <v>3</v>
      </c>
      <c r="C14" s="28" t="s">
        <v>26</v>
      </c>
      <c r="D14" s="6">
        <v>3</v>
      </c>
      <c r="E14" s="28" t="s">
        <v>91</v>
      </c>
      <c r="F14" s="6">
        <v>3</v>
      </c>
      <c r="G14" s="28" t="s">
        <v>133</v>
      </c>
      <c r="H14" s="6">
        <v>3</v>
      </c>
      <c r="I14" s="41" t="s">
        <v>187</v>
      </c>
      <c r="J14" s="6">
        <v>3</v>
      </c>
      <c r="K14" s="41" t="s">
        <v>177</v>
      </c>
    </row>
    <row r="15" spans="1:30" ht="30.75" thickBot="1">
      <c r="B15" s="6">
        <v>4</v>
      </c>
      <c r="C15" s="28" t="s">
        <v>27</v>
      </c>
      <c r="D15" s="6">
        <v>4</v>
      </c>
      <c r="E15" s="28" t="s">
        <v>93</v>
      </c>
      <c r="F15" s="6">
        <v>4</v>
      </c>
      <c r="G15" s="28" t="s">
        <v>134</v>
      </c>
      <c r="H15" s="6">
        <v>4</v>
      </c>
      <c r="I15" s="41" t="s">
        <v>159</v>
      </c>
      <c r="J15" s="6">
        <v>4</v>
      </c>
      <c r="K15" s="41" t="s">
        <v>178</v>
      </c>
    </row>
    <row r="16" spans="1:30" ht="60.75" thickBot="1">
      <c r="B16" s="6">
        <v>5</v>
      </c>
      <c r="C16" s="28" t="s">
        <v>28</v>
      </c>
      <c r="D16" s="6">
        <v>5</v>
      </c>
      <c r="E16" s="28" t="s">
        <v>95</v>
      </c>
      <c r="F16" s="6">
        <v>5</v>
      </c>
      <c r="G16" s="28" t="s">
        <v>135</v>
      </c>
      <c r="H16" s="6">
        <v>5</v>
      </c>
      <c r="I16" s="41" t="s">
        <v>179</v>
      </c>
      <c r="J16" s="6">
        <v>5</v>
      </c>
      <c r="K16" s="41" t="s">
        <v>176</v>
      </c>
      <c r="M16" s="6"/>
      <c r="N16" s="6"/>
    </row>
    <row r="17" spans="2:14" ht="45.75" thickBot="1">
      <c r="B17" s="6">
        <v>6</v>
      </c>
      <c r="C17" s="28" t="s">
        <v>29</v>
      </c>
      <c r="D17" s="6">
        <v>6</v>
      </c>
      <c r="E17" s="28" t="s">
        <v>96</v>
      </c>
      <c r="F17" s="6">
        <v>6</v>
      </c>
      <c r="G17" s="27" t="s">
        <v>136</v>
      </c>
      <c r="H17" s="6">
        <v>6</v>
      </c>
      <c r="I17" s="41" t="s">
        <v>193</v>
      </c>
      <c r="J17" s="6">
        <v>6</v>
      </c>
      <c r="K17" s="41" t="s">
        <v>189</v>
      </c>
      <c r="M17" s="6"/>
      <c r="N17" s="6"/>
    </row>
    <row r="18" spans="2:14" ht="15" customHeight="1" thickBot="1">
      <c r="B18" s="6">
        <v>7</v>
      </c>
      <c r="C18" s="27" t="s">
        <v>30</v>
      </c>
      <c r="D18" s="6">
        <v>7</v>
      </c>
      <c r="E18" s="35" t="s">
        <v>97</v>
      </c>
      <c r="F18" s="6">
        <v>7</v>
      </c>
      <c r="G18" s="28" t="s">
        <v>138</v>
      </c>
      <c r="H18" s="6">
        <v>7</v>
      </c>
      <c r="I18" s="41" t="s">
        <v>195</v>
      </c>
      <c r="J18" s="6">
        <v>7</v>
      </c>
      <c r="K18" s="41" t="s">
        <v>184</v>
      </c>
      <c r="L18" s="34"/>
      <c r="M18" s="6"/>
      <c r="N18" s="6"/>
    </row>
    <row r="19" spans="2:14" ht="30.75" thickBot="1">
      <c r="B19" s="6">
        <v>8</v>
      </c>
      <c r="C19" s="28" t="s">
        <v>31</v>
      </c>
      <c r="D19" s="6">
        <v>8</v>
      </c>
      <c r="E19" s="37" t="s">
        <v>98</v>
      </c>
      <c r="F19" s="6">
        <v>8</v>
      </c>
      <c r="G19" s="28" t="s">
        <v>140</v>
      </c>
      <c r="H19" s="6">
        <v>8</v>
      </c>
      <c r="I19" s="41" t="s">
        <v>192</v>
      </c>
      <c r="J19" s="6">
        <v>8</v>
      </c>
      <c r="K19" s="41" t="s">
        <v>180</v>
      </c>
      <c r="L19" s="34"/>
      <c r="M19" s="6"/>
      <c r="N19" s="6"/>
    </row>
    <row r="20" spans="2:14" ht="45.75" thickBot="1">
      <c r="B20" s="6">
        <v>9</v>
      </c>
      <c r="C20" s="28" t="s">
        <v>32</v>
      </c>
      <c r="D20" s="6">
        <v>9</v>
      </c>
      <c r="E20" s="37" t="s">
        <v>100</v>
      </c>
      <c r="F20" s="6">
        <v>9</v>
      </c>
      <c r="G20" s="28" t="s">
        <v>141</v>
      </c>
      <c r="H20" s="6">
        <v>9</v>
      </c>
      <c r="I20" s="41" t="s">
        <v>185</v>
      </c>
      <c r="J20" s="6">
        <v>9</v>
      </c>
      <c r="K20" s="41" t="s">
        <v>194</v>
      </c>
      <c r="L20" s="34">
        <v>6</v>
      </c>
      <c r="M20" s="6"/>
      <c r="N20" s="6"/>
    </row>
    <row r="21" spans="2:14" ht="30.75" thickBot="1">
      <c r="B21" s="6">
        <v>10</v>
      </c>
      <c r="C21" s="28" t="s">
        <v>33</v>
      </c>
      <c r="D21" s="6">
        <v>10</v>
      </c>
      <c r="E21" s="37" t="s">
        <v>102</v>
      </c>
      <c r="F21" s="6">
        <v>10</v>
      </c>
      <c r="G21" s="40" t="s">
        <v>130</v>
      </c>
      <c r="H21" s="6">
        <v>10</v>
      </c>
      <c r="I21" s="41" t="s">
        <v>167</v>
      </c>
      <c r="J21" s="6">
        <v>10</v>
      </c>
      <c r="K21" s="41" t="s">
        <v>174</v>
      </c>
      <c r="M21" s="6"/>
    </row>
    <row r="22" spans="2:14" ht="30.75" thickBot="1">
      <c r="B22" s="6">
        <v>11</v>
      </c>
      <c r="C22" s="28" t="s">
        <v>34</v>
      </c>
      <c r="D22" s="6">
        <v>11</v>
      </c>
      <c r="E22" s="37" t="s">
        <v>104</v>
      </c>
      <c r="F22" s="6">
        <v>11</v>
      </c>
      <c r="G22" s="39" t="s">
        <v>132</v>
      </c>
      <c r="H22" s="6">
        <v>11</v>
      </c>
      <c r="I22" s="41" t="s">
        <v>170</v>
      </c>
      <c r="J22" s="6">
        <v>11</v>
      </c>
      <c r="K22" s="41" t="s">
        <v>197</v>
      </c>
      <c r="M22" s="6"/>
    </row>
    <row r="23" spans="2:14" ht="52.5" thickBot="1">
      <c r="B23" s="6">
        <v>12</v>
      </c>
      <c r="C23" s="28" t="s">
        <v>35</v>
      </c>
      <c r="D23" s="6">
        <v>12</v>
      </c>
      <c r="E23" s="37" t="s">
        <v>105</v>
      </c>
      <c r="F23" s="6">
        <v>12</v>
      </c>
      <c r="G23" s="24" t="s">
        <v>137</v>
      </c>
      <c r="H23" s="6">
        <v>12</v>
      </c>
      <c r="I23" s="41" t="s">
        <v>168</v>
      </c>
      <c r="J23" s="6">
        <v>12</v>
      </c>
      <c r="K23" s="41" t="s">
        <v>183</v>
      </c>
      <c r="M23" s="6"/>
      <c r="N23" s="6"/>
    </row>
    <row r="24" spans="2:14" ht="45.75" thickBot="1">
      <c r="B24" s="6">
        <v>13</v>
      </c>
      <c r="C24" s="30" t="s">
        <v>36</v>
      </c>
      <c r="D24" s="6">
        <v>13</v>
      </c>
      <c r="E24" s="37" t="s">
        <v>106</v>
      </c>
      <c r="F24" s="6">
        <v>13</v>
      </c>
      <c r="G24" s="31" t="s">
        <v>139</v>
      </c>
      <c r="H24" s="6">
        <v>13</v>
      </c>
      <c r="I24" s="41" t="s">
        <v>169</v>
      </c>
      <c r="J24" s="6">
        <v>13</v>
      </c>
      <c r="K24" s="41" t="s">
        <v>162</v>
      </c>
      <c r="M24" s="6"/>
      <c r="N24" s="6"/>
    </row>
    <row r="25" spans="2:14" ht="30.75" thickBot="1">
      <c r="B25" s="6">
        <v>14</v>
      </c>
      <c r="C25" s="31" t="s">
        <v>37</v>
      </c>
      <c r="D25" s="6">
        <v>14</v>
      </c>
      <c r="E25" s="36" t="s">
        <v>88</v>
      </c>
      <c r="H25" s="6">
        <v>14</v>
      </c>
      <c r="I25" s="41" t="s">
        <v>175</v>
      </c>
      <c r="J25" s="6">
        <v>14</v>
      </c>
      <c r="K25" s="41" t="s">
        <v>163</v>
      </c>
    </row>
    <row r="26" spans="2:14" ht="30.75" thickBot="1">
      <c r="B26" s="6">
        <v>15</v>
      </c>
      <c r="C26" s="31" t="s">
        <v>38</v>
      </c>
      <c r="D26" s="6">
        <v>15</v>
      </c>
      <c r="E26" s="38" t="s">
        <v>90</v>
      </c>
      <c r="H26" s="6">
        <v>15</v>
      </c>
      <c r="I26" s="41" t="s">
        <v>181</v>
      </c>
      <c r="J26" s="6">
        <v>15</v>
      </c>
      <c r="K26" s="41" t="s">
        <v>196</v>
      </c>
    </row>
    <row r="27" spans="2:14" ht="30.75" thickBot="1">
      <c r="B27" s="6">
        <v>16</v>
      </c>
      <c r="C27" s="32" t="s">
        <v>39</v>
      </c>
      <c r="D27" s="6">
        <v>16</v>
      </c>
      <c r="E27" s="38" t="s">
        <v>92</v>
      </c>
      <c r="H27" s="6">
        <v>16</v>
      </c>
      <c r="I27" s="41" t="s">
        <v>186</v>
      </c>
      <c r="J27" s="6">
        <v>16</v>
      </c>
      <c r="K27" s="41" t="s">
        <v>39</v>
      </c>
    </row>
    <row r="28" spans="2:14" ht="15.75" thickBot="1">
      <c r="B28" s="6">
        <v>17</v>
      </c>
      <c r="C28" s="33" t="s">
        <v>23</v>
      </c>
      <c r="D28" s="6">
        <v>17</v>
      </c>
      <c r="E28" s="38" t="s">
        <v>94</v>
      </c>
      <c r="H28" s="6">
        <v>17</v>
      </c>
      <c r="I28" s="41" t="s">
        <v>190</v>
      </c>
      <c r="J28" s="6">
        <v>17</v>
      </c>
      <c r="K28" s="25" t="s">
        <v>171</v>
      </c>
    </row>
    <row r="29" spans="2:14" ht="30.75" thickBot="1">
      <c r="B29" s="6">
        <v>18</v>
      </c>
      <c r="C29" s="33" t="s">
        <v>40</v>
      </c>
      <c r="D29" s="6">
        <v>18</v>
      </c>
      <c r="E29" s="36" t="s">
        <v>99</v>
      </c>
      <c r="H29" s="6">
        <v>18</v>
      </c>
      <c r="I29" s="43" t="s">
        <v>199</v>
      </c>
      <c r="J29" s="6">
        <v>18</v>
      </c>
      <c r="K29" s="25"/>
    </row>
    <row r="30" spans="2:14" ht="15.75" thickBot="1">
      <c r="D30" s="6">
        <v>19</v>
      </c>
      <c r="E30" s="38" t="s">
        <v>101</v>
      </c>
      <c r="H30" s="6">
        <v>19</v>
      </c>
      <c r="I30" s="41" t="s">
        <v>158</v>
      </c>
    </row>
    <row r="31" spans="2:14" ht="30.75" thickBot="1">
      <c r="D31" s="6">
        <v>20</v>
      </c>
      <c r="E31" s="38" t="s">
        <v>103</v>
      </c>
      <c r="H31" s="6">
        <v>20</v>
      </c>
      <c r="I31" s="41" t="s">
        <v>188</v>
      </c>
    </row>
    <row r="32" spans="2:14">
      <c r="H32" s="6">
        <v>21</v>
      </c>
      <c r="I32" s="41" t="s">
        <v>166</v>
      </c>
    </row>
    <row r="33" spans="4:9">
      <c r="H33" s="6">
        <v>22</v>
      </c>
      <c r="I33" s="41" t="s">
        <v>161</v>
      </c>
    </row>
    <row r="34" spans="4:9">
      <c r="D34">
        <v>18</v>
      </c>
      <c r="H34" s="6">
        <v>23</v>
      </c>
      <c r="I34" s="41" t="s">
        <v>160</v>
      </c>
    </row>
    <row r="35" spans="4:9">
      <c r="D35">
        <v>20</v>
      </c>
      <c r="H35" s="6">
        <v>24</v>
      </c>
      <c r="I35" s="41" t="s">
        <v>172</v>
      </c>
    </row>
    <row r="36" spans="4:9">
      <c r="D36">
        <v>13</v>
      </c>
      <c r="H36" s="6">
        <v>25</v>
      </c>
      <c r="I36" s="41" t="s">
        <v>173</v>
      </c>
    </row>
    <row r="37" spans="4:9">
      <c r="D37">
        <v>26</v>
      </c>
      <c r="H37" s="6">
        <v>26</v>
      </c>
      <c r="I37" s="41" t="s">
        <v>165</v>
      </c>
    </row>
    <row r="38" spans="4:9">
      <c r="D38">
        <v>18</v>
      </c>
      <c r="H38" s="6"/>
    </row>
    <row r="39" spans="4:9">
      <c r="D39">
        <f>SUM(D34:D38)</f>
        <v>95</v>
      </c>
      <c r="H39" s="6"/>
    </row>
    <row r="40" spans="4:9">
      <c r="H40" s="6"/>
    </row>
    <row r="41" spans="4:9">
      <c r="H41" s="6"/>
    </row>
    <row r="42" spans="4:9">
      <c r="H42" s="6"/>
    </row>
    <row r="43" spans="4:9">
      <c r="H43" s="6"/>
    </row>
    <row r="44" spans="4:9">
      <c r="H44" s="6"/>
    </row>
  </sheetData>
  <mergeCells count="2">
    <mergeCell ref="M9:N9"/>
    <mergeCell ref="A1:X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8"/>
  <sheetViews>
    <sheetView topLeftCell="H76" workbookViewId="0">
      <selection activeCell="Q91" sqref="Q91:R98"/>
    </sheetView>
  </sheetViews>
  <sheetFormatPr defaultRowHeight="15"/>
  <cols>
    <col min="1" max="16384" width="9.140625" style="6"/>
  </cols>
  <sheetData>
    <row r="1" spans="1:55">
      <c r="A1" s="83" t="s">
        <v>11</v>
      </c>
      <c r="B1" s="83"/>
      <c r="C1" s="83"/>
      <c r="D1" s="83"/>
      <c r="E1" s="83"/>
      <c r="F1" s="83"/>
      <c r="G1" s="83"/>
      <c r="L1" s="9"/>
      <c r="M1" s="9"/>
      <c r="N1" s="9"/>
      <c r="O1" s="9"/>
      <c r="P1" s="9"/>
      <c r="Q1" s="9"/>
      <c r="R1" s="9"/>
    </row>
    <row r="2" spans="1:55">
      <c r="A2" s="10"/>
      <c r="B2" s="64" t="s">
        <v>44</v>
      </c>
      <c r="C2" s="64"/>
      <c r="D2" s="64" t="s">
        <v>53</v>
      </c>
      <c r="E2" s="64"/>
      <c r="F2" s="64" t="s">
        <v>54</v>
      </c>
      <c r="G2" s="64"/>
      <c r="H2" s="64" t="s">
        <v>55</v>
      </c>
      <c r="I2" s="64"/>
      <c r="J2" s="64" t="s">
        <v>56</v>
      </c>
      <c r="K2" s="64"/>
      <c r="L2" s="10"/>
      <c r="M2" s="64" t="s">
        <v>57</v>
      </c>
      <c r="N2" s="64"/>
      <c r="O2" s="64" t="s">
        <v>49</v>
      </c>
      <c r="P2" s="64"/>
      <c r="Q2" s="64" t="s">
        <v>58</v>
      </c>
      <c r="R2" s="64"/>
      <c r="S2" s="64" t="s">
        <v>59</v>
      </c>
      <c r="T2" s="64"/>
      <c r="U2" s="64" t="s">
        <v>60</v>
      </c>
      <c r="V2" s="64"/>
      <c r="W2" s="10"/>
      <c r="X2" s="64" t="s">
        <v>61</v>
      </c>
      <c r="Y2" s="64"/>
      <c r="Z2" s="64" t="s">
        <v>62</v>
      </c>
      <c r="AA2" s="64"/>
      <c r="AB2" s="64" t="s">
        <v>63</v>
      </c>
      <c r="AC2" s="64"/>
      <c r="AD2" s="64" t="s">
        <v>64</v>
      </c>
      <c r="AE2" s="64"/>
      <c r="AF2" s="64" t="s">
        <v>65</v>
      </c>
      <c r="AG2" s="64"/>
      <c r="AH2" s="10"/>
      <c r="AI2" s="64" t="s">
        <v>66</v>
      </c>
      <c r="AJ2" s="64"/>
      <c r="AK2" s="64" t="s">
        <v>67</v>
      </c>
      <c r="AL2" s="64"/>
      <c r="AM2" s="64" t="s">
        <v>68</v>
      </c>
      <c r="AN2" s="64"/>
      <c r="AO2" s="64" t="s">
        <v>69</v>
      </c>
      <c r="AP2" s="64"/>
      <c r="AQ2" s="64" t="s">
        <v>70</v>
      </c>
      <c r="AR2" s="64"/>
      <c r="AS2" s="10"/>
      <c r="AT2" s="64" t="s">
        <v>71</v>
      </c>
      <c r="AU2" s="64"/>
      <c r="AV2" s="64" t="s">
        <v>72</v>
      </c>
      <c r="AW2" s="64"/>
      <c r="AX2" s="64" t="s">
        <v>73</v>
      </c>
      <c r="AY2" s="64"/>
      <c r="AZ2" s="64" t="s">
        <v>74</v>
      </c>
      <c r="BA2" s="64"/>
      <c r="BB2" s="64" t="s">
        <v>75</v>
      </c>
      <c r="BC2" s="64"/>
    </row>
    <row r="3" spans="1:55" ht="15" customHeight="1">
      <c r="A3" s="51">
        <v>0.33333333333333331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>
        <v>0.33333333333333331</v>
      </c>
      <c r="M3" s="53"/>
      <c r="N3" s="53"/>
      <c r="O3" s="50"/>
      <c r="P3" s="50"/>
      <c r="Q3" s="50"/>
      <c r="R3" s="50"/>
      <c r="S3" s="50"/>
      <c r="T3" s="50"/>
      <c r="U3" s="50"/>
      <c r="V3" s="50"/>
      <c r="W3" s="51">
        <v>0.33333333333333331</v>
      </c>
      <c r="X3" s="50"/>
      <c r="Y3" s="50"/>
      <c r="Z3" s="53"/>
      <c r="AA3" s="53"/>
      <c r="AB3" s="50"/>
      <c r="AC3" s="50"/>
      <c r="AD3" s="50"/>
      <c r="AE3" s="50"/>
      <c r="AF3" s="50"/>
      <c r="AG3" s="50"/>
      <c r="AH3" s="51">
        <v>0.33333333333333331</v>
      </c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1">
        <v>0.33333333333333331</v>
      </c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2"/>
      <c r="M4" s="53"/>
      <c r="N4" s="53"/>
      <c r="O4" s="50"/>
      <c r="P4" s="50"/>
      <c r="Q4" s="50"/>
      <c r="R4" s="50"/>
      <c r="S4" s="50"/>
      <c r="T4" s="50"/>
      <c r="U4" s="50"/>
      <c r="V4" s="50"/>
      <c r="W4" s="52"/>
      <c r="X4" s="50"/>
      <c r="Y4" s="50"/>
      <c r="Z4" s="53"/>
      <c r="AA4" s="53"/>
      <c r="AB4" s="50"/>
      <c r="AC4" s="50"/>
      <c r="AD4" s="50"/>
      <c r="AE4" s="50"/>
      <c r="AF4" s="50"/>
      <c r="AG4" s="50"/>
      <c r="AH4" s="52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2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>
      <c r="A5" s="51">
        <v>0.41666666666666669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>
        <v>0.41666666666666669</v>
      </c>
      <c r="M5" s="53"/>
      <c r="N5" s="53"/>
      <c r="O5" s="50"/>
      <c r="P5" s="50"/>
      <c r="Q5" s="50"/>
      <c r="R5" s="50"/>
      <c r="S5" s="50"/>
      <c r="T5" s="50"/>
      <c r="U5" s="50"/>
      <c r="V5" s="50"/>
      <c r="W5" s="51">
        <v>0.41666666666666669</v>
      </c>
      <c r="X5" s="50"/>
      <c r="Y5" s="50"/>
      <c r="Z5" s="53"/>
      <c r="AA5" s="53"/>
      <c r="AB5" s="50"/>
      <c r="AC5" s="50"/>
      <c r="AD5" s="50"/>
      <c r="AE5" s="50"/>
      <c r="AF5" s="50"/>
      <c r="AG5" s="50"/>
      <c r="AH5" s="51">
        <v>0.41666666666666669</v>
      </c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1">
        <v>0.41666666666666669</v>
      </c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2"/>
      <c r="M6" s="53"/>
      <c r="N6" s="53"/>
      <c r="O6" s="50"/>
      <c r="P6" s="50"/>
      <c r="Q6" s="50"/>
      <c r="R6" s="50"/>
      <c r="S6" s="50"/>
      <c r="T6" s="50"/>
      <c r="U6" s="50"/>
      <c r="V6" s="50"/>
      <c r="W6" s="52"/>
      <c r="X6" s="50"/>
      <c r="Y6" s="50"/>
      <c r="Z6" s="53"/>
      <c r="AA6" s="53"/>
      <c r="AB6" s="50"/>
      <c r="AC6" s="50"/>
      <c r="AD6" s="50"/>
      <c r="AE6" s="50"/>
      <c r="AF6" s="50"/>
      <c r="AG6" s="50"/>
      <c r="AH6" s="52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2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ht="15" customHeight="1">
      <c r="A7" s="51">
        <v>0.45833333333333331</v>
      </c>
      <c r="B7" s="54"/>
      <c r="C7" s="55"/>
      <c r="D7" s="54"/>
      <c r="E7" s="55"/>
      <c r="F7" s="54"/>
      <c r="G7" s="55"/>
      <c r="H7" s="54"/>
      <c r="I7" s="55"/>
      <c r="J7" s="54"/>
      <c r="K7" s="55"/>
      <c r="L7" s="51">
        <v>0.45833333333333331</v>
      </c>
      <c r="M7" s="79"/>
      <c r="N7" s="80"/>
      <c r="O7" s="54"/>
      <c r="P7" s="55"/>
      <c r="Q7" s="54"/>
      <c r="R7" s="55"/>
      <c r="S7" s="54"/>
      <c r="T7" s="55"/>
      <c r="U7" s="54"/>
      <c r="V7" s="55"/>
      <c r="W7" s="51">
        <v>0.45833333333333331</v>
      </c>
      <c r="X7" s="54"/>
      <c r="Y7" s="55"/>
      <c r="Z7" s="79"/>
      <c r="AA7" s="80"/>
      <c r="AB7" s="54"/>
      <c r="AC7" s="55"/>
      <c r="AD7" s="54"/>
      <c r="AE7" s="55"/>
      <c r="AF7" s="54"/>
      <c r="AG7" s="55"/>
      <c r="AH7" s="51">
        <v>0.45833333333333331</v>
      </c>
      <c r="AI7" s="54"/>
      <c r="AJ7" s="55"/>
      <c r="AK7" s="54"/>
      <c r="AL7" s="55"/>
      <c r="AM7" s="54"/>
      <c r="AN7" s="55"/>
      <c r="AO7" s="54"/>
      <c r="AP7" s="55"/>
      <c r="AQ7" s="54"/>
      <c r="AR7" s="55"/>
      <c r="AS7" s="51">
        <v>0.45833333333333331</v>
      </c>
      <c r="AT7" s="54"/>
      <c r="AU7" s="55"/>
      <c r="AV7" s="54"/>
      <c r="AW7" s="55"/>
      <c r="AX7" s="54"/>
      <c r="AY7" s="55"/>
      <c r="AZ7" s="54"/>
      <c r="BA7" s="55"/>
      <c r="BB7" s="54"/>
      <c r="BC7" s="55"/>
    </row>
    <row r="8" spans="1:55">
      <c r="A8" s="52"/>
      <c r="B8" s="56"/>
      <c r="C8" s="57"/>
      <c r="D8" s="56"/>
      <c r="E8" s="57"/>
      <c r="F8" s="56"/>
      <c r="G8" s="57"/>
      <c r="H8" s="56"/>
      <c r="I8" s="57"/>
      <c r="J8" s="56"/>
      <c r="K8" s="57"/>
      <c r="L8" s="52"/>
      <c r="M8" s="81"/>
      <c r="N8" s="82"/>
      <c r="O8" s="56"/>
      <c r="P8" s="57"/>
      <c r="Q8" s="56"/>
      <c r="R8" s="57"/>
      <c r="S8" s="56"/>
      <c r="T8" s="57"/>
      <c r="U8" s="56"/>
      <c r="V8" s="57"/>
      <c r="W8" s="52"/>
      <c r="X8" s="56"/>
      <c r="Y8" s="57"/>
      <c r="Z8" s="81"/>
      <c r="AA8" s="82"/>
      <c r="AB8" s="56"/>
      <c r="AC8" s="57"/>
      <c r="AD8" s="56"/>
      <c r="AE8" s="57"/>
      <c r="AF8" s="56"/>
      <c r="AG8" s="57"/>
      <c r="AH8" s="52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2"/>
      <c r="AT8" s="56"/>
      <c r="AU8" s="57"/>
      <c r="AV8" s="56"/>
      <c r="AW8" s="57"/>
      <c r="AX8" s="56"/>
      <c r="AY8" s="57"/>
      <c r="AZ8" s="56"/>
      <c r="BA8" s="57"/>
      <c r="BB8" s="56"/>
      <c r="BC8" s="57"/>
    </row>
    <row r="9" spans="1:55" ht="15" customHeight="1">
      <c r="A9" s="51">
        <v>0.54166666666666663</v>
      </c>
      <c r="B9" s="54"/>
      <c r="C9" s="55"/>
      <c r="D9" s="54"/>
      <c r="E9" s="55"/>
      <c r="F9" s="54"/>
      <c r="G9" s="55"/>
      <c r="H9" s="54"/>
      <c r="I9" s="55"/>
      <c r="J9" s="54"/>
      <c r="K9" s="55"/>
      <c r="L9" s="51">
        <v>0.54166666666666663</v>
      </c>
      <c r="M9" s="79"/>
      <c r="N9" s="80"/>
      <c r="O9" s="54"/>
      <c r="P9" s="55"/>
      <c r="Q9" s="54"/>
      <c r="R9" s="55"/>
      <c r="S9" s="54"/>
      <c r="T9" s="55"/>
      <c r="U9" s="54"/>
      <c r="V9" s="55"/>
      <c r="W9" s="51">
        <v>0.54166666666666663</v>
      </c>
      <c r="X9" s="54"/>
      <c r="Y9" s="55"/>
      <c r="Z9" s="79"/>
      <c r="AA9" s="80"/>
      <c r="AB9" s="54"/>
      <c r="AC9" s="55"/>
      <c r="AD9" s="54"/>
      <c r="AE9" s="55"/>
      <c r="AF9" s="54"/>
      <c r="AG9" s="55"/>
      <c r="AH9" s="51">
        <v>0.54166666666666663</v>
      </c>
      <c r="AI9" s="54"/>
      <c r="AJ9" s="55"/>
      <c r="AK9" s="54"/>
      <c r="AL9" s="55"/>
      <c r="AM9" s="54"/>
      <c r="AN9" s="55"/>
      <c r="AO9" s="54"/>
      <c r="AP9" s="55"/>
      <c r="AQ9" s="54"/>
      <c r="AR9" s="55"/>
      <c r="AS9" s="51">
        <v>0.54166666666666663</v>
      </c>
      <c r="AT9" s="54"/>
      <c r="AU9" s="55"/>
      <c r="AV9" s="54"/>
      <c r="AW9" s="55"/>
      <c r="AX9" s="54"/>
      <c r="AY9" s="55"/>
      <c r="AZ9" s="54"/>
      <c r="BA9" s="55"/>
      <c r="BB9" s="54"/>
      <c r="BC9" s="55"/>
    </row>
    <row r="10" spans="1:55">
      <c r="A10" s="52"/>
      <c r="B10" s="56"/>
      <c r="C10" s="57"/>
      <c r="D10" s="56"/>
      <c r="E10" s="57"/>
      <c r="F10" s="56"/>
      <c r="G10" s="57"/>
      <c r="H10" s="56"/>
      <c r="I10" s="57"/>
      <c r="J10" s="56"/>
      <c r="K10" s="57"/>
      <c r="L10" s="52"/>
      <c r="M10" s="81"/>
      <c r="N10" s="82"/>
      <c r="O10" s="56"/>
      <c r="P10" s="57"/>
      <c r="Q10" s="56"/>
      <c r="R10" s="57"/>
      <c r="S10" s="56"/>
      <c r="T10" s="57"/>
      <c r="U10" s="56"/>
      <c r="V10" s="57"/>
      <c r="W10" s="52"/>
      <c r="X10" s="56"/>
      <c r="Y10" s="57"/>
      <c r="Z10" s="81"/>
      <c r="AA10" s="82"/>
      <c r="AB10" s="56"/>
      <c r="AC10" s="57"/>
      <c r="AD10" s="56"/>
      <c r="AE10" s="57"/>
      <c r="AF10" s="56"/>
      <c r="AG10" s="57"/>
      <c r="AH10" s="52"/>
      <c r="AI10" s="56"/>
      <c r="AJ10" s="57"/>
      <c r="AK10" s="56"/>
      <c r="AL10" s="57"/>
      <c r="AM10" s="56"/>
      <c r="AN10" s="57"/>
      <c r="AO10" s="56"/>
      <c r="AP10" s="57"/>
      <c r="AQ10" s="56"/>
      <c r="AR10" s="57"/>
      <c r="AS10" s="52"/>
      <c r="AT10" s="56"/>
      <c r="AU10" s="57"/>
      <c r="AV10" s="56"/>
      <c r="AW10" s="57"/>
      <c r="AX10" s="56"/>
      <c r="AY10" s="57"/>
      <c r="AZ10" s="56"/>
      <c r="BA10" s="57"/>
      <c r="BB10" s="56"/>
      <c r="BC10" s="57"/>
    </row>
    <row r="11" spans="1:55" ht="15" customHeight="1">
      <c r="A11" s="51">
        <v>0.625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>
        <v>0.625</v>
      </c>
      <c r="M11" s="53"/>
      <c r="N11" s="53"/>
      <c r="O11" s="50"/>
      <c r="P11" s="50"/>
      <c r="Q11" s="50"/>
      <c r="R11" s="50"/>
      <c r="S11" s="50"/>
      <c r="T11" s="50"/>
      <c r="U11" s="50"/>
      <c r="V11" s="50"/>
      <c r="W11" s="51">
        <v>0.625</v>
      </c>
      <c r="X11" s="50"/>
      <c r="Y11" s="50"/>
      <c r="Z11" s="53"/>
      <c r="AA11" s="53"/>
      <c r="AB11" s="50"/>
      <c r="AC11" s="50"/>
      <c r="AD11" s="50"/>
      <c r="AE11" s="50"/>
      <c r="AF11" s="50"/>
      <c r="AG11" s="50"/>
      <c r="AH11" s="51">
        <v>0.625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1">
        <v>0.625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5">
      <c r="A12" s="5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2"/>
      <c r="M12" s="53"/>
      <c r="N12" s="53"/>
      <c r="O12" s="50"/>
      <c r="P12" s="50"/>
      <c r="Q12" s="50"/>
      <c r="R12" s="50"/>
      <c r="S12" s="50"/>
      <c r="T12" s="50"/>
      <c r="U12" s="50"/>
      <c r="V12" s="50"/>
      <c r="W12" s="52"/>
      <c r="X12" s="50"/>
      <c r="Y12" s="50"/>
      <c r="Z12" s="53"/>
      <c r="AA12" s="53"/>
      <c r="AB12" s="50"/>
      <c r="AC12" s="50"/>
      <c r="AD12" s="50"/>
      <c r="AE12" s="50"/>
      <c r="AF12" s="50"/>
      <c r="AG12" s="50"/>
      <c r="AH12" s="52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2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ht="15" customHeight="1">
      <c r="A13" s="51">
        <v>0.70833333333333337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>
        <v>0.70833333333333337</v>
      </c>
      <c r="M13" s="53"/>
      <c r="N13" s="53"/>
      <c r="O13" s="50"/>
      <c r="P13" s="50"/>
      <c r="Q13" s="50"/>
      <c r="R13" s="50"/>
      <c r="S13" s="50"/>
      <c r="T13" s="50"/>
      <c r="U13" s="50"/>
      <c r="V13" s="50"/>
      <c r="W13" s="51">
        <v>0.70833333333333337</v>
      </c>
      <c r="X13" s="50"/>
      <c r="Y13" s="50"/>
      <c r="Z13" s="53"/>
      <c r="AA13" s="53"/>
      <c r="AB13" s="50"/>
      <c r="AC13" s="50"/>
      <c r="AD13" s="50"/>
      <c r="AE13" s="50"/>
      <c r="AF13" s="50"/>
      <c r="AG13" s="50"/>
      <c r="AH13" s="51">
        <v>0.70833333333333337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1">
        <v>0.70833333333333337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2"/>
      <c r="M14" s="53"/>
      <c r="N14" s="53"/>
      <c r="O14" s="50"/>
      <c r="P14" s="50"/>
      <c r="Q14" s="50"/>
      <c r="R14" s="50"/>
      <c r="S14" s="50"/>
      <c r="T14" s="50"/>
      <c r="U14" s="50"/>
      <c r="V14" s="50"/>
      <c r="W14" s="52"/>
      <c r="X14" s="50"/>
      <c r="Y14" s="50"/>
      <c r="Z14" s="53"/>
      <c r="AA14" s="53"/>
      <c r="AB14" s="50"/>
      <c r="AC14" s="50"/>
      <c r="AD14" s="50"/>
      <c r="AE14" s="50"/>
      <c r="AF14" s="50"/>
      <c r="AG14" s="50"/>
      <c r="AH14" s="52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2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5" ht="15" customHeight="1">
      <c r="A15" s="51">
        <v>0.75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>
        <v>0.75</v>
      </c>
      <c r="M15" s="53"/>
      <c r="N15" s="53"/>
      <c r="O15" s="50"/>
      <c r="P15" s="50"/>
      <c r="Q15" s="50"/>
      <c r="R15" s="50"/>
      <c r="S15" s="50"/>
      <c r="T15" s="50"/>
      <c r="U15" s="50"/>
      <c r="V15" s="50"/>
      <c r="W15" s="51">
        <v>0.75</v>
      </c>
      <c r="X15" s="50"/>
      <c r="Y15" s="50"/>
      <c r="Z15" s="53"/>
      <c r="AA15" s="53"/>
      <c r="AB15" s="50"/>
      <c r="AC15" s="50"/>
      <c r="AD15" s="50"/>
      <c r="AE15" s="50"/>
      <c r="AF15" s="50"/>
      <c r="AG15" s="50"/>
      <c r="AH15" s="51">
        <v>0.75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1">
        <v>0.75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5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2"/>
      <c r="M16" s="53"/>
      <c r="N16" s="53"/>
      <c r="O16" s="50"/>
      <c r="P16" s="50"/>
      <c r="Q16" s="50"/>
      <c r="R16" s="50"/>
      <c r="S16" s="50"/>
      <c r="T16" s="50"/>
      <c r="U16" s="50"/>
      <c r="V16" s="50"/>
      <c r="W16" s="52"/>
      <c r="X16" s="50"/>
      <c r="Y16" s="50"/>
      <c r="Z16" s="53"/>
      <c r="AA16" s="53"/>
      <c r="AB16" s="50"/>
      <c r="AC16" s="50"/>
      <c r="AD16" s="50"/>
      <c r="AE16" s="50"/>
      <c r="AF16" s="50"/>
      <c r="AG16" s="50"/>
      <c r="AH16" s="52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2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55">
      <c r="A17" s="51">
        <v>0.79166666666666663</v>
      </c>
      <c r="B17" s="54"/>
      <c r="C17" s="55"/>
      <c r="D17" s="54"/>
      <c r="E17" s="55"/>
      <c r="F17" s="54"/>
      <c r="G17" s="55"/>
      <c r="H17" s="54"/>
      <c r="I17" s="55"/>
      <c r="J17" s="54"/>
      <c r="K17" s="55"/>
      <c r="L17" s="51">
        <v>0.79166666666666663</v>
      </c>
      <c r="M17" s="79"/>
      <c r="N17" s="80"/>
      <c r="O17" s="54"/>
      <c r="P17" s="55"/>
      <c r="Q17" s="54"/>
      <c r="R17" s="55"/>
      <c r="S17" s="54"/>
      <c r="T17" s="55"/>
      <c r="U17" s="54"/>
      <c r="V17" s="55"/>
      <c r="W17" s="51">
        <v>0.79166666666666663</v>
      </c>
      <c r="X17" s="54"/>
      <c r="Y17" s="55"/>
      <c r="Z17" s="79"/>
      <c r="AA17" s="80"/>
      <c r="AB17" s="54"/>
      <c r="AC17" s="55"/>
      <c r="AD17" s="54"/>
      <c r="AE17" s="55"/>
      <c r="AF17" s="54"/>
      <c r="AG17" s="55"/>
      <c r="AH17" s="51">
        <v>0.79166666666666663</v>
      </c>
      <c r="AI17" s="54"/>
      <c r="AJ17" s="55"/>
      <c r="AK17" s="54"/>
      <c r="AL17" s="55"/>
      <c r="AM17" s="54"/>
      <c r="AN17" s="55"/>
      <c r="AO17" s="54"/>
      <c r="AP17" s="55"/>
      <c r="AQ17" s="54"/>
      <c r="AR17" s="55"/>
      <c r="AS17" s="51">
        <v>0.79166666666666663</v>
      </c>
      <c r="AT17" s="54"/>
      <c r="AU17" s="55"/>
      <c r="AV17" s="54"/>
      <c r="AW17" s="55"/>
      <c r="AX17" s="54"/>
      <c r="AY17" s="55"/>
      <c r="AZ17" s="54"/>
      <c r="BA17" s="55"/>
      <c r="BB17" s="54"/>
      <c r="BC17" s="55"/>
    </row>
    <row r="18" spans="1:55">
      <c r="A18" s="52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52"/>
      <c r="M18" s="81"/>
      <c r="N18" s="82"/>
      <c r="O18" s="56"/>
      <c r="P18" s="57"/>
      <c r="Q18" s="56"/>
      <c r="R18" s="57"/>
      <c r="S18" s="56"/>
      <c r="T18" s="57"/>
      <c r="U18" s="56"/>
      <c r="V18" s="57"/>
      <c r="W18" s="52"/>
      <c r="X18" s="56"/>
      <c r="Y18" s="57"/>
      <c r="Z18" s="81"/>
      <c r="AA18" s="82"/>
      <c r="AB18" s="56"/>
      <c r="AC18" s="57"/>
      <c r="AD18" s="56"/>
      <c r="AE18" s="57"/>
      <c r="AF18" s="56"/>
      <c r="AG18" s="57"/>
      <c r="AH18" s="52"/>
      <c r="AI18" s="56"/>
      <c r="AJ18" s="57"/>
      <c r="AK18" s="56"/>
      <c r="AL18" s="57"/>
      <c r="AM18" s="56"/>
      <c r="AN18" s="57"/>
      <c r="AO18" s="56"/>
      <c r="AP18" s="57"/>
      <c r="AQ18" s="56"/>
      <c r="AR18" s="57"/>
      <c r="AS18" s="52"/>
      <c r="AT18" s="56"/>
      <c r="AU18" s="57"/>
      <c r="AV18" s="56"/>
      <c r="AW18" s="57"/>
      <c r="AX18" s="56"/>
      <c r="AY18" s="57"/>
      <c r="AZ18" s="56"/>
      <c r="BA18" s="57"/>
      <c r="BB18" s="56"/>
      <c r="BC18" s="57"/>
    </row>
    <row r="19" spans="1:55">
      <c r="A19" s="11">
        <v>0.83333333333333337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11">
        <v>0.83333333333333337</v>
      </c>
      <c r="M19" s="79"/>
      <c r="N19" s="80"/>
      <c r="O19" s="54"/>
      <c r="P19" s="55"/>
      <c r="Q19" s="54"/>
      <c r="R19" s="55"/>
      <c r="S19" s="54"/>
      <c r="T19" s="55"/>
      <c r="U19" s="54"/>
      <c r="V19" s="55"/>
      <c r="W19" s="11">
        <v>0.83333333333333337</v>
      </c>
      <c r="X19" s="54"/>
      <c r="Y19" s="55"/>
      <c r="Z19" s="79"/>
      <c r="AA19" s="80"/>
      <c r="AB19" s="54"/>
      <c r="AC19" s="55"/>
      <c r="AD19" s="54"/>
      <c r="AE19" s="55"/>
      <c r="AF19" s="54"/>
      <c r="AG19" s="55"/>
      <c r="AH19" s="11">
        <v>0.83333333333333337</v>
      </c>
      <c r="AI19" s="54"/>
      <c r="AJ19" s="55"/>
      <c r="AK19" s="54"/>
      <c r="AL19" s="55"/>
      <c r="AM19" s="54"/>
      <c r="AN19" s="55"/>
      <c r="AO19" s="54"/>
      <c r="AP19" s="55"/>
      <c r="AQ19" s="54"/>
      <c r="AR19" s="55"/>
      <c r="AS19" s="22">
        <v>0.83333333333333337</v>
      </c>
      <c r="AT19" s="54"/>
      <c r="AU19" s="55"/>
      <c r="AV19" s="54"/>
      <c r="AW19" s="55"/>
      <c r="AX19" s="54"/>
      <c r="AY19" s="55"/>
      <c r="AZ19" s="54"/>
      <c r="BA19" s="55"/>
      <c r="BB19" s="54"/>
      <c r="BC19" s="55"/>
    </row>
    <row r="20" spans="1:55">
      <c r="A20" s="12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12"/>
      <c r="M20" s="81"/>
      <c r="N20" s="82"/>
      <c r="O20" s="56"/>
      <c r="P20" s="57"/>
      <c r="Q20" s="56"/>
      <c r="R20" s="57"/>
      <c r="S20" s="56"/>
      <c r="T20" s="57"/>
      <c r="U20" s="56"/>
      <c r="V20" s="57"/>
      <c r="W20" s="12"/>
      <c r="X20" s="56"/>
      <c r="Y20" s="57"/>
      <c r="Z20" s="81"/>
      <c r="AA20" s="82"/>
      <c r="AB20" s="56"/>
      <c r="AC20" s="57"/>
      <c r="AD20" s="56"/>
      <c r="AE20" s="57"/>
      <c r="AF20" s="56"/>
      <c r="AG20" s="57"/>
      <c r="AH20" s="12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23"/>
      <c r="AT20" s="56"/>
      <c r="AU20" s="57"/>
      <c r="AV20" s="56"/>
      <c r="AW20" s="57"/>
      <c r="AX20" s="56"/>
      <c r="AY20" s="57"/>
      <c r="AZ20" s="56"/>
      <c r="BA20" s="57"/>
      <c r="BB20" s="56"/>
      <c r="BC20" s="57"/>
    </row>
    <row r="23" spans="1:55">
      <c r="A23" s="83" t="s">
        <v>12</v>
      </c>
      <c r="B23" s="83"/>
      <c r="C23" s="83"/>
      <c r="D23" s="83"/>
      <c r="E23" s="83"/>
      <c r="F23" s="83"/>
      <c r="G23" s="83"/>
      <c r="H23" s="83" t="s">
        <v>12</v>
      </c>
      <c r="I23" s="83"/>
      <c r="J23" s="83"/>
      <c r="K23" s="83"/>
      <c r="L23" s="83"/>
      <c r="M23" s="83"/>
      <c r="N23" s="83"/>
      <c r="O23" s="9"/>
      <c r="P23" s="9"/>
      <c r="Q23" s="9"/>
      <c r="R23" s="9"/>
      <c r="X23" s="83" t="s">
        <v>12</v>
      </c>
      <c r="Y23" s="83"/>
      <c r="Z23" s="83"/>
      <c r="AA23" s="83"/>
      <c r="AB23" s="83"/>
      <c r="AC23" s="83"/>
      <c r="AD23" s="83"/>
      <c r="AJ23" s="83" t="s">
        <v>12</v>
      </c>
      <c r="AK23" s="83"/>
      <c r="AL23" s="83"/>
      <c r="AM23" s="83"/>
      <c r="AN23" s="83"/>
      <c r="AO23" s="83"/>
      <c r="AP23" s="83"/>
      <c r="AU23" s="83" t="s">
        <v>12</v>
      </c>
      <c r="AV23" s="83"/>
      <c r="AW23" s="83"/>
      <c r="AX23" s="83"/>
      <c r="AY23" s="83"/>
      <c r="AZ23" s="83"/>
      <c r="BA23" s="83"/>
    </row>
    <row r="24" spans="1:55">
      <c r="A24" s="10"/>
      <c r="B24" s="64" t="s">
        <v>44</v>
      </c>
      <c r="C24" s="64"/>
      <c r="D24" s="64" t="s">
        <v>53</v>
      </c>
      <c r="E24" s="64"/>
      <c r="F24" s="64" t="s">
        <v>54</v>
      </c>
      <c r="G24" s="64"/>
      <c r="H24" s="64" t="s">
        <v>55</v>
      </c>
      <c r="I24" s="64"/>
      <c r="J24" s="64" t="s">
        <v>56</v>
      </c>
      <c r="K24" s="64"/>
      <c r="L24" s="10"/>
      <c r="M24" s="64" t="s">
        <v>57</v>
      </c>
      <c r="N24" s="64"/>
      <c r="O24" s="64" t="s">
        <v>49</v>
      </c>
      <c r="P24" s="64"/>
      <c r="Q24" s="64" t="s">
        <v>58</v>
      </c>
      <c r="R24" s="64"/>
      <c r="S24" s="64" t="s">
        <v>59</v>
      </c>
      <c r="T24" s="64"/>
      <c r="U24" s="64" t="s">
        <v>60</v>
      </c>
      <c r="V24" s="64"/>
      <c r="W24" s="10"/>
      <c r="X24" s="64" t="s">
        <v>61</v>
      </c>
      <c r="Y24" s="64"/>
      <c r="Z24" s="64" t="s">
        <v>62</v>
      </c>
      <c r="AA24" s="64"/>
      <c r="AB24" s="64" t="s">
        <v>63</v>
      </c>
      <c r="AC24" s="64"/>
      <c r="AD24" s="64" t="s">
        <v>64</v>
      </c>
      <c r="AE24" s="64"/>
      <c r="AF24" s="64" t="s">
        <v>65</v>
      </c>
      <c r="AG24" s="64"/>
      <c r="AH24" s="10"/>
      <c r="AI24" s="64" t="s">
        <v>66</v>
      </c>
      <c r="AJ24" s="64"/>
      <c r="AK24" s="64" t="s">
        <v>67</v>
      </c>
      <c r="AL24" s="64"/>
      <c r="AM24" s="64" t="s">
        <v>68</v>
      </c>
      <c r="AN24" s="64"/>
      <c r="AO24" s="64" t="s">
        <v>69</v>
      </c>
      <c r="AP24" s="64"/>
      <c r="AQ24" s="64" t="s">
        <v>70</v>
      </c>
      <c r="AR24" s="64"/>
      <c r="AS24" s="10"/>
      <c r="AT24" s="64" t="s">
        <v>71</v>
      </c>
      <c r="AU24" s="64"/>
      <c r="AV24" s="64" t="s">
        <v>72</v>
      </c>
      <c r="AW24" s="64"/>
      <c r="AX24" s="64" t="s">
        <v>73</v>
      </c>
      <c r="AY24" s="64"/>
      <c r="AZ24" s="64" t="s">
        <v>74</v>
      </c>
      <c r="BA24" s="64"/>
      <c r="BB24" s="64" t="s">
        <v>75</v>
      </c>
      <c r="BC24" s="64"/>
    </row>
    <row r="25" spans="1:55" ht="15" customHeight="1">
      <c r="A25" s="51">
        <v>0.33333333333333331</v>
      </c>
      <c r="B25" s="50" t="s">
        <v>207</v>
      </c>
      <c r="C25" s="50"/>
      <c r="D25" s="50"/>
      <c r="E25" s="50"/>
      <c r="F25" s="54" t="s">
        <v>212</v>
      </c>
      <c r="G25" s="55"/>
      <c r="H25" s="50"/>
      <c r="I25" s="50"/>
      <c r="J25" s="50"/>
      <c r="K25" s="50"/>
      <c r="L25" s="51">
        <v>0.33333333333333331</v>
      </c>
      <c r="M25" s="53"/>
      <c r="N25" s="53"/>
      <c r="O25" s="50"/>
      <c r="P25" s="50"/>
      <c r="Q25" s="75" t="s">
        <v>226</v>
      </c>
      <c r="R25" s="76"/>
      <c r="S25" s="50"/>
      <c r="T25" s="50"/>
      <c r="U25" s="54" t="s">
        <v>246</v>
      </c>
      <c r="V25" s="55"/>
      <c r="W25" s="51">
        <v>0.33333333333333331</v>
      </c>
      <c r="X25" s="50"/>
      <c r="Y25" s="50"/>
      <c r="Z25" s="53"/>
      <c r="AA25" s="53"/>
      <c r="AB25" s="50"/>
      <c r="AC25" s="50"/>
      <c r="AD25" s="50"/>
      <c r="AE25" s="50"/>
      <c r="AF25" s="50"/>
      <c r="AG25" s="50"/>
      <c r="AH25" s="51">
        <v>0.33333333333333331</v>
      </c>
      <c r="AI25" s="54"/>
      <c r="AJ25" s="55"/>
      <c r="AK25" s="50"/>
      <c r="AL25" s="50"/>
      <c r="AM25" s="50"/>
      <c r="AN25" s="50"/>
      <c r="AO25" s="54" t="s">
        <v>212</v>
      </c>
      <c r="AP25" s="55"/>
      <c r="AQ25" s="50"/>
      <c r="AR25" s="50"/>
      <c r="AS25" s="51">
        <v>0.33333333333333331</v>
      </c>
      <c r="AT25" s="54" t="s">
        <v>226</v>
      </c>
      <c r="AU25" s="55"/>
      <c r="AV25" s="54" t="s">
        <v>229</v>
      </c>
      <c r="AW25" s="55"/>
      <c r="AX25" s="50"/>
      <c r="AY25" s="50"/>
      <c r="AZ25" s="50"/>
      <c r="BA25" s="50"/>
      <c r="BB25" s="50"/>
      <c r="BC25" s="50"/>
    </row>
    <row r="26" spans="1:55">
      <c r="A26" s="52"/>
      <c r="B26" s="50"/>
      <c r="C26" s="50"/>
      <c r="D26" s="50"/>
      <c r="E26" s="50"/>
      <c r="F26" s="91"/>
      <c r="G26" s="92"/>
      <c r="H26" s="50"/>
      <c r="I26" s="50"/>
      <c r="J26" s="50"/>
      <c r="K26" s="50"/>
      <c r="L26" s="52"/>
      <c r="M26" s="53"/>
      <c r="N26" s="53"/>
      <c r="O26" s="50"/>
      <c r="P26" s="50"/>
      <c r="Q26" s="93"/>
      <c r="R26" s="94"/>
      <c r="S26" s="50"/>
      <c r="T26" s="50"/>
      <c r="U26" s="91"/>
      <c r="V26" s="92"/>
      <c r="W26" s="52"/>
      <c r="X26" s="50"/>
      <c r="Y26" s="50"/>
      <c r="Z26" s="53"/>
      <c r="AA26" s="53"/>
      <c r="AB26" s="50"/>
      <c r="AC26" s="50"/>
      <c r="AD26" s="50"/>
      <c r="AE26" s="50"/>
      <c r="AF26" s="50"/>
      <c r="AG26" s="50"/>
      <c r="AH26" s="52"/>
      <c r="AI26" s="91"/>
      <c r="AJ26" s="92"/>
      <c r="AK26" s="50"/>
      <c r="AL26" s="50"/>
      <c r="AM26" s="50"/>
      <c r="AN26" s="50"/>
      <c r="AO26" s="91"/>
      <c r="AP26" s="92"/>
      <c r="AQ26" s="50"/>
      <c r="AR26" s="50"/>
      <c r="AS26" s="52"/>
      <c r="AT26" s="91"/>
      <c r="AU26" s="92"/>
      <c r="AV26" s="91"/>
      <c r="AW26" s="92"/>
      <c r="AX26" s="50"/>
      <c r="AY26" s="50"/>
      <c r="AZ26" s="50"/>
      <c r="BA26" s="50"/>
      <c r="BB26" s="50"/>
      <c r="BC26" s="50"/>
    </row>
    <row r="27" spans="1:55">
      <c r="A27" s="51">
        <v>0.41666666666666669</v>
      </c>
      <c r="B27" s="54" t="s">
        <v>206</v>
      </c>
      <c r="C27" s="55"/>
      <c r="D27" s="50"/>
      <c r="E27" s="50"/>
      <c r="F27" s="91"/>
      <c r="G27" s="92"/>
      <c r="H27" s="50"/>
      <c r="I27" s="50"/>
      <c r="J27" s="54" t="s">
        <v>216</v>
      </c>
      <c r="K27" s="55"/>
      <c r="L27" s="51">
        <v>0.41666666666666669</v>
      </c>
      <c r="M27" s="53"/>
      <c r="N27" s="53"/>
      <c r="O27" s="54" t="s">
        <v>210</v>
      </c>
      <c r="P27" s="55"/>
      <c r="Q27" s="93"/>
      <c r="R27" s="94"/>
      <c r="S27" s="50"/>
      <c r="T27" s="50"/>
      <c r="U27" s="91"/>
      <c r="V27" s="92"/>
      <c r="W27" s="51">
        <v>0.41666666666666669</v>
      </c>
      <c r="X27" s="54" t="s">
        <v>206</v>
      </c>
      <c r="Y27" s="55"/>
      <c r="Z27" s="53"/>
      <c r="AA27" s="53"/>
      <c r="AB27" s="50"/>
      <c r="AC27" s="50"/>
      <c r="AD27" s="54" t="s">
        <v>201</v>
      </c>
      <c r="AE27" s="55"/>
      <c r="AF27" s="65" t="s">
        <v>218</v>
      </c>
      <c r="AG27" s="66"/>
      <c r="AH27" s="51">
        <v>0.41666666666666669</v>
      </c>
      <c r="AI27" s="91"/>
      <c r="AJ27" s="92"/>
      <c r="AK27" s="54" t="s">
        <v>210</v>
      </c>
      <c r="AL27" s="55"/>
      <c r="AM27" s="50"/>
      <c r="AN27" s="50"/>
      <c r="AO27" s="91"/>
      <c r="AP27" s="92"/>
      <c r="AQ27" s="54" t="s">
        <v>246</v>
      </c>
      <c r="AR27" s="55"/>
      <c r="AS27" s="51">
        <v>0.41666666666666669</v>
      </c>
      <c r="AT27" s="91"/>
      <c r="AU27" s="92"/>
      <c r="AV27" s="91"/>
      <c r="AW27" s="92"/>
      <c r="AX27" s="50"/>
      <c r="AY27" s="50"/>
      <c r="AZ27" s="50"/>
      <c r="BA27" s="50"/>
      <c r="BB27" s="50"/>
      <c r="BC27" s="50"/>
    </row>
    <row r="28" spans="1:55">
      <c r="A28" s="52"/>
      <c r="B28" s="91"/>
      <c r="C28" s="92"/>
      <c r="D28" s="50"/>
      <c r="E28" s="50"/>
      <c r="F28" s="91"/>
      <c r="G28" s="92"/>
      <c r="H28" s="50"/>
      <c r="I28" s="50"/>
      <c r="J28" s="91"/>
      <c r="K28" s="92"/>
      <c r="L28" s="52"/>
      <c r="M28" s="53"/>
      <c r="N28" s="53"/>
      <c r="O28" s="91"/>
      <c r="P28" s="92"/>
      <c r="Q28" s="77"/>
      <c r="R28" s="78"/>
      <c r="S28" s="50"/>
      <c r="T28" s="50"/>
      <c r="U28" s="91"/>
      <c r="V28" s="92"/>
      <c r="W28" s="52"/>
      <c r="X28" s="91"/>
      <c r="Y28" s="92"/>
      <c r="Z28" s="53"/>
      <c r="AA28" s="53"/>
      <c r="AB28" s="50"/>
      <c r="AC28" s="50"/>
      <c r="AD28" s="91"/>
      <c r="AE28" s="92"/>
      <c r="AF28" s="67"/>
      <c r="AG28" s="68"/>
      <c r="AH28" s="52"/>
      <c r="AI28" s="91"/>
      <c r="AJ28" s="92"/>
      <c r="AK28" s="91"/>
      <c r="AL28" s="92"/>
      <c r="AM28" s="50"/>
      <c r="AN28" s="50"/>
      <c r="AO28" s="91"/>
      <c r="AP28" s="92"/>
      <c r="AQ28" s="91"/>
      <c r="AR28" s="92"/>
      <c r="AS28" s="52"/>
      <c r="AT28" s="56"/>
      <c r="AU28" s="57"/>
      <c r="AV28" s="56"/>
      <c r="AW28" s="57"/>
      <c r="AX28" s="50"/>
      <c r="AY28" s="50"/>
      <c r="AZ28" s="50"/>
      <c r="BA28" s="50"/>
      <c r="BB28" s="50"/>
      <c r="BC28" s="50"/>
    </row>
    <row r="29" spans="1:55" ht="15" customHeight="1">
      <c r="A29" s="51">
        <v>0.45833333333333331</v>
      </c>
      <c r="B29" s="91"/>
      <c r="C29" s="92"/>
      <c r="D29" s="54"/>
      <c r="E29" s="55"/>
      <c r="F29" s="91"/>
      <c r="G29" s="92"/>
      <c r="H29" s="54"/>
      <c r="I29" s="55"/>
      <c r="J29" s="91"/>
      <c r="K29" s="92"/>
      <c r="L29" s="51">
        <v>0.45833333333333331</v>
      </c>
      <c r="M29" s="79"/>
      <c r="N29" s="80"/>
      <c r="O29" s="91"/>
      <c r="P29" s="92"/>
      <c r="Q29" s="54"/>
      <c r="R29" s="55"/>
      <c r="S29" s="54"/>
      <c r="T29" s="55"/>
      <c r="U29" s="91"/>
      <c r="V29" s="92"/>
      <c r="W29" s="51">
        <v>0.45833333333333331</v>
      </c>
      <c r="X29" s="91"/>
      <c r="Y29" s="92"/>
      <c r="Z29" s="79"/>
      <c r="AA29" s="80"/>
      <c r="AB29" s="54"/>
      <c r="AC29" s="55"/>
      <c r="AD29" s="91"/>
      <c r="AE29" s="92"/>
      <c r="AF29" s="67"/>
      <c r="AG29" s="68"/>
      <c r="AH29" s="51">
        <v>0.45833333333333331</v>
      </c>
      <c r="AI29" s="91"/>
      <c r="AJ29" s="92"/>
      <c r="AK29" s="91"/>
      <c r="AL29" s="92"/>
      <c r="AM29" s="54"/>
      <c r="AN29" s="55"/>
      <c r="AO29" s="91"/>
      <c r="AP29" s="92"/>
      <c r="AQ29" s="91"/>
      <c r="AR29" s="92"/>
      <c r="AS29" s="51">
        <v>0.45833333333333331</v>
      </c>
      <c r="AT29" s="54"/>
      <c r="AU29" s="55"/>
      <c r="AV29" s="54"/>
      <c r="AW29" s="55"/>
      <c r="AX29" s="54"/>
      <c r="AY29" s="55"/>
      <c r="AZ29" s="54"/>
      <c r="BA29" s="55"/>
      <c r="BB29" s="54"/>
      <c r="BC29" s="55"/>
    </row>
    <row r="30" spans="1:55">
      <c r="A30" s="52"/>
      <c r="B30" s="56"/>
      <c r="C30" s="57"/>
      <c r="D30" s="56"/>
      <c r="E30" s="57"/>
      <c r="F30" s="91"/>
      <c r="G30" s="92"/>
      <c r="H30" s="56"/>
      <c r="I30" s="57"/>
      <c r="J30" s="56"/>
      <c r="K30" s="57"/>
      <c r="L30" s="52"/>
      <c r="M30" s="81"/>
      <c r="N30" s="82"/>
      <c r="O30" s="56"/>
      <c r="P30" s="57"/>
      <c r="Q30" s="56"/>
      <c r="R30" s="57"/>
      <c r="S30" s="56"/>
      <c r="T30" s="57"/>
      <c r="U30" s="91"/>
      <c r="V30" s="92"/>
      <c r="W30" s="52"/>
      <c r="X30" s="56"/>
      <c r="Y30" s="57"/>
      <c r="Z30" s="81"/>
      <c r="AA30" s="82"/>
      <c r="AB30" s="56"/>
      <c r="AC30" s="57"/>
      <c r="AD30" s="91"/>
      <c r="AE30" s="92"/>
      <c r="AF30" s="67"/>
      <c r="AG30" s="68"/>
      <c r="AH30" s="52"/>
      <c r="AI30" s="91"/>
      <c r="AJ30" s="92"/>
      <c r="AK30" s="56"/>
      <c r="AL30" s="57"/>
      <c r="AM30" s="56"/>
      <c r="AN30" s="57"/>
      <c r="AO30" s="91"/>
      <c r="AP30" s="92"/>
      <c r="AQ30" s="91"/>
      <c r="AR30" s="92"/>
      <c r="AS30" s="52"/>
      <c r="AT30" s="56"/>
      <c r="AU30" s="57"/>
      <c r="AV30" s="56"/>
      <c r="AW30" s="57"/>
      <c r="AX30" s="56"/>
      <c r="AY30" s="57"/>
      <c r="AZ30" s="56"/>
      <c r="BA30" s="57"/>
      <c r="BB30" s="56"/>
      <c r="BC30" s="57"/>
    </row>
    <row r="31" spans="1:55" ht="15" customHeight="1">
      <c r="A31" s="51">
        <v>0.54166666666666663</v>
      </c>
      <c r="B31" s="54"/>
      <c r="C31" s="55"/>
      <c r="D31" s="54"/>
      <c r="E31" s="55"/>
      <c r="F31" s="91"/>
      <c r="G31" s="92"/>
      <c r="H31" s="54"/>
      <c r="I31" s="55"/>
      <c r="J31" s="54"/>
      <c r="K31" s="55"/>
      <c r="L31" s="51">
        <v>0.54166666666666663</v>
      </c>
      <c r="M31" s="79"/>
      <c r="N31" s="80"/>
      <c r="O31" s="54"/>
      <c r="P31" s="55"/>
      <c r="Q31" s="54"/>
      <c r="R31" s="55"/>
      <c r="S31" s="54"/>
      <c r="T31" s="55"/>
      <c r="U31" s="91"/>
      <c r="V31" s="92"/>
      <c r="W31" s="51">
        <v>0.54166666666666663</v>
      </c>
      <c r="X31" s="54"/>
      <c r="Y31" s="55"/>
      <c r="Z31" s="79"/>
      <c r="AA31" s="80"/>
      <c r="AB31" s="54"/>
      <c r="AC31" s="55"/>
      <c r="AD31" s="91"/>
      <c r="AE31" s="92"/>
      <c r="AF31" s="67"/>
      <c r="AG31" s="68"/>
      <c r="AH31" s="51">
        <v>0.54166666666666663</v>
      </c>
      <c r="AI31" s="91"/>
      <c r="AJ31" s="92"/>
      <c r="AK31" s="54"/>
      <c r="AL31" s="55"/>
      <c r="AM31" s="54"/>
      <c r="AN31" s="55"/>
      <c r="AO31" s="91"/>
      <c r="AP31" s="92"/>
      <c r="AQ31" s="91"/>
      <c r="AR31" s="92"/>
      <c r="AS31" s="51">
        <v>0.54166666666666663</v>
      </c>
      <c r="AT31" s="54"/>
      <c r="AU31" s="55"/>
      <c r="AV31" s="54"/>
      <c r="AW31" s="55"/>
      <c r="AX31" s="54"/>
      <c r="AY31" s="55"/>
      <c r="AZ31" s="54"/>
      <c r="BA31" s="55"/>
      <c r="BB31" s="54"/>
      <c r="BC31" s="55"/>
    </row>
    <row r="32" spans="1:55">
      <c r="A32" s="52"/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2"/>
      <c r="M32" s="81"/>
      <c r="N32" s="82"/>
      <c r="O32" s="56"/>
      <c r="P32" s="57"/>
      <c r="Q32" s="56"/>
      <c r="R32" s="57"/>
      <c r="S32" s="56"/>
      <c r="T32" s="57"/>
      <c r="U32" s="91"/>
      <c r="V32" s="92"/>
      <c r="W32" s="52"/>
      <c r="X32" s="56"/>
      <c r="Y32" s="57"/>
      <c r="Z32" s="81"/>
      <c r="AA32" s="82"/>
      <c r="AB32" s="56"/>
      <c r="AC32" s="57"/>
      <c r="AD32" s="56"/>
      <c r="AE32" s="57"/>
      <c r="AF32" s="69"/>
      <c r="AG32" s="70"/>
      <c r="AH32" s="52"/>
      <c r="AI32" s="56"/>
      <c r="AJ32" s="57"/>
      <c r="AK32" s="56"/>
      <c r="AL32" s="57"/>
      <c r="AM32" s="56"/>
      <c r="AN32" s="57"/>
      <c r="AO32" s="56"/>
      <c r="AP32" s="57"/>
      <c r="AQ32" s="91"/>
      <c r="AR32" s="92"/>
      <c r="AS32" s="52"/>
      <c r="AT32" s="56"/>
      <c r="AU32" s="57"/>
      <c r="AV32" s="56"/>
      <c r="AW32" s="57"/>
      <c r="AX32" s="56"/>
      <c r="AY32" s="57"/>
      <c r="AZ32" s="56"/>
      <c r="BA32" s="57"/>
      <c r="BB32" s="56"/>
      <c r="BC32" s="57"/>
    </row>
    <row r="33" spans="1:55" ht="15" customHeight="1">
      <c r="A33" s="51">
        <v>0.625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>
        <v>0.625</v>
      </c>
      <c r="M33" s="53"/>
      <c r="N33" s="53"/>
      <c r="O33" s="50"/>
      <c r="P33" s="50"/>
      <c r="Q33" s="50"/>
      <c r="R33" s="50"/>
      <c r="S33" s="50"/>
      <c r="T33" s="50"/>
      <c r="U33" s="91"/>
      <c r="V33" s="92"/>
      <c r="W33" s="51">
        <v>0.625</v>
      </c>
      <c r="X33" s="50"/>
      <c r="Y33" s="50"/>
      <c r="Z33" s="53"/>
      <c r="AA33" s="53"/>
      <c r="AB33" s="50"/>
      <c r="AC33" s="50"/>
      <c r="AD33" s="50"/>
      <c r="AE33" s="50"/>
      <c r="AF33" s="50"/>
      <c r="AG33" s="50"/>
      <c r="AH33" s="51">
        <v>0.625</v>
      </c>
      <c r="AI33" s="50"/>
      <c r="AJ33" s="50"/>
      <c r="AK33" s="50"/>
      <c r="AL33" s="50"/>
      <c r="AM33" s="50"/>
      <c r="AN33" s="50"/>
      <c r="AO33" s="50"/>
      <c r="AP33" s="50"/>
      <c r="AQ33" s="91"/>
      <c r="AR33" s="92"/>
      <c r="AS33" s="51">
        <v>0.625</v>
      </c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spans="1:55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2"/>
      <c r="M34" s="53"/>
      <c r="N34" s="53"/>
      <c r="O34" s="50"/>
      <c r="P34" s="50"/>
      <c r="Q34" s="50"/>
      <c r="R34" s="50"/>
      <c r="S34" s="50"/>
      <c r="T34" s="50"/>
      <c r="U34" s="56"/>
      <c r="V34" s="57"/>
      <c r="W34" s="52"/>
      <c r="X34" s="50"/>
      <c r="Y34" s="50"/>
      <c r="Z34" s="53"/>
      <c r="AA34" s="53"/>
      <c r="AB34" s="50"/>
      <c r="AC34" s="50"/>
      <c r="AD34" s="50"/>
      <c r="AE34" s="50"/>
      <c r="AF34" s="50"/>
      <c r="AG34" s="50"/>
      <c r="AH34" s="52"/>
      <c r="AI34" s="50"/>
      <c r="AJ34" s="50"/>
      <c r="AK34" s="50"/>
      <c r="AL34" s="50"/>
      <c r="AM34" s="50"/>
      <c r="AN34" s="50"/>
      <c r="AO34" s="50"/>
      <c r="AP34" s="50"/>
      <c r="AQ34" s="56"/>
      <c r="AR34" s="57"/>
      <c r="AS34" s="52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spans="1:55" ht="15" customHeight="1">
      <c r="A35" s="51">
        <v>0.70833333333333337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>
        <v>0.70833333333333337</v>
      </c>
      <c r="M35" s="53"/>
      <c r="N35" s="53"/>
      <c r="O35" s="50"/>
      <c r="P35" s="50"/>
      <c r="Q35" s="50"/>
      <c r="R35" s="50"/>
      <c r="S35" s="50"/>
      <c r="T35" s="50"/>
      <c r="U35" s="50"/>
      <c r="V35" s="50"/>
      <c r="W35" s="51">
        <v>0.70833333333333337</v>
      </c>
      <c r="X35" s="50"/>
      <c r="Y35" s="50"/>
      <c r="Z35" s="53"/>
      <c r="AA35" s="53"/>
      <c r="AB35" s="50"/>
      <c r="AC35" s="50"/>
      <c r="AD35" s="50"/>
      <c r="AE35" s="50"/>
      <c r="AF35" s="50"/>
      <c r="AG35" s="50"/>
      <c r="AH35" s="51">
        <v>0.70833333333333337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1">
        <v>0.70833333333333337</v>
      </c>
      <c r="AT35" s="50"/>
      <c r="AU35" s="50"/>
      <c r="AV35" s="50"/>
      <c r="AW35" s="50"/>
      <c r="AX35" s="50"/>
      <c r="AY35" s="50"/>
      <c r="AZ35" s="50"/>
      <c r="BA35" s="50"/>
      <c r="BB35" s="50"/>
      <c r="BC35" s="50"/>
    </row>
    <row r="36" spans="1:55">
      <c r="A36" s="52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2"/>
      <c r="M36" s="53"/>
      <c r="N36" s="53"/>
      <c r="O36" s="50"/>
      <c r="P36" s="50"/>
      <c r="Q36" s="50"/>
      <c r="R36" s="50"/>
      <c r="S36" s="50"/>
      <c r="T36" s="50"/>
      <c r="U36" s="50"/>
      <c r="V36" s="50"/>
      <c r="W36" s="52"/>
      <c r="X36" s="50"/>
      <c r="Y36" s="50"/>
      <c r="Z36" s="53"/>
      <c r="AA36" s="53"/>
      <c r="AB36" s="50"/>
      <c r="AC36" s="50"/>
      <c r="AD36" s="50"/>
      <c r="AE36" s="50"/>
      <c r="AF36" s="50"/>
      <c r="AG36" s="50"/>
      <c r="AH36" s="52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2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spans="1:55" ht="15" customHeight="1">
      <c r="A37" s="51">
        <v>0.75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>
        <v>0.75</v>
      </c>
      <c r="M37" s="53"/>
      <c r="N37" s="53"/>
      <c r="O37" s="50"/>
      <c r="P37" s="50"/>
      <c r="Q37" s="50"/>
      <c r="R37" s="50"/>
      <c r="S37" s="50"/>
      <c r="T37" s="50"/>
      <c r="U37" s="50"/>
      <c r="V37" s="50"/>
      <c r="W37" s="51">
        <v>0.75</v>
      </c>
      <c r="X37" s="50"/>
      <c r="Y37" s="50"/>
      <c r="Z37" s="53"/>
      <c r="AA37" s="53"/>
      <c r="AB37" s="50"/>
      <c r="AC37" s="50"/>
      <c r="AD37" s="50"/>
      <c r="AE37" s="50"/>
      <c r="AF37" s="50"/>
      <c r="AG37" s="50"/>
      <c r="AH37" s="51">
        <v>0.75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>
        <v>0.75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>
      <c r="A38" s="52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3"/>
      <c r="N38" s="53"/>
      <c r="O38" s="50"/>
      <c r="P38" s="50"/>
      <c r="Q38" s="50"/>
      <c r="R38" s="50"/>
      <c r="S38" s="50"/>
      <c r="T38" s="50"/>
      <c r="U38" s="50"/>
      <c r="V38" s="50"/>
      <c r="W38" s="52"/>
      <c r="X38" s="50"/>
      <c r="Y38" s="50"/>
      <c r="Z38" s="53"/>
      <c r="AA38" s="53"/>
      <c r="AB38" s="50"/>
      <c r="AC38" s="50"/>
      <c r="AD38" s="50"/>
      <c r="AE38" s="50"/>
      <c r="AF38" s="50"/>
      <c r="AG38" s="50"/>
      <c r="AH38" s="52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2"/>
      <c r="AT38" s="50"/>
      <c r="AU38" s="50"/>
      <c r="AV38" s="50"/>
      <c r="AW38" s="50"/>
      <c r="AX38" s="50"/>
      <c r="AY38" s="50"/>
      <c r="AZ38" s="50"/>
      <c r="BA38" s="50"/>
      <c r="BB38" s="50"/>
      <c r="BC38" s="50"/>
    </row>
    <row r="39" spans="1:55">
      <c r="A39" s="51">
        <v>0.79166666666666663</v>
      </c>
      <c r="B39" s="54"/>
      <c r="C39" s="55"/>
      <c r="D39" s="54"/>
      <c r="E39" s="55"/>
      <c r="F39" s="54"/>
      <c r="G39" s="55"/>
      <c r="H39" s="54"/>
      <c r="I39" s="55"/>
      <c r="J39" s="54"/>
      <c r="K39" s="55"/>
      <c r="L39" s="51">
        <v>0.79166666666666663</v>
      </c>
      <c r="M39" s="79"/>
      <c r="N39" s="80"/>
      <c r="O39" s="54"/>
      <c r="P39" s="55"/>
      <c r="Q39" s="54"/>
      <c r="R39" s="55"/>
      <c r="S39" s="54"/>
      <c r="T39" s="55"/>
      <c r="U39" s="54"/>
      <c r="V39" s="55"/>
      <c r="W39" s="51">
        <v>0.79166666666666663</v>
      </c>
      <c r="X39" s="54"/>
      <c r="Y39" s="55"/>
      <c r="Z39" s="79"/>
      <c r="AA39" s="80"/>
      <c r="AB39" s="54"/>
      <c r="AC39" s="55"/>
      <c r="AD39" s="54"/>
      <c r="AE39" s="55"/>
      <c r="AF39" s="54"/>
      <c r="AG39" s="55"/>
      <c r="AH39" s="51">
        <v>0.79166666666666663</v>
      </c>
      <c r="AI39" s="54"/>
      <c r="AJ39" s="55"/>
      <c r="AK39" s="54"/>
      <c r="AL39" s="55"/>
      <c r="AM39" s="54"/>
      <c r="AN39" s="55"/>
      <c r="AO39" s="54"/>
      <c r="AP39" s="55"/>
      <c r="AQ39" s="54"/>
      <c r="AR39" s="55"/>
      <c r="AS39" s="51">
        <v>0.79166666666666663</v>
      </c>
      <c r="AT39" s="54"/>
      <c r="AU39" s="55"/>
      <c r="AV39" s="54"/>
      <c r="AW39" s="55"/>
      <c r="AX39" s="54"/>
      <c r="AY39" s="55"/>
      <c r="AZ39" s="54"/>
      <c r="BA39" s="55"/>
      <c r="BB39" s="54"/>
      <c r="BC39" s="55"/>
    </row>
    <row r="40" spans="1:55">
      <c r="A40" s="52"/>
      <c r="B40" s="56"/>
      <c r="C40" s="57"/>
      <c r="D40" s="56"/>
      <c r="E40" s="57"/>
      <c r="F40" s="56"/>
      <c r="G40" s="57"/>
      <c r="H40" s="56"/>
      <c r="I40" s="57"/>
      <c r="J40" s="56"/>
      <c r="K40" s="57"/>
      <c r="L40" s="52"/>
      <c r="M40" s="81"/>
      <c r="N40" s="82"/>
      <c r="O40" s="56"/>
      <c r="P40" s="57"/>
      <c r="Q40" s="56"/>
      <c r="R40" s="57"/>
      <c r="S40" s="56"/>
      <c r="T40" s="57"/>
      <c r="U40" s="56"/>
      <c r="V40" s="57"/>
      <c r="W40" s="52"/>
      <c r="X40" s="56"/>
      <c r="Y40" s="57"/>
      <c r="Z40" s="81"/>
      <c r="AA40" s="82"/>
      <c r="AB40" s="56"/>
      <c r="AC40" s="57"/>
      <c r="AD40" s="56"/>
      <c r="AE40" s="57"/>
      <c r="AF40" s="56"/>
      <c r="AG40" s="57"/>
      <c r="AH40" s="52"/>
      <c r="AI40" s="56"/>
      <c r="AJ40" s="57"/>
      <c r="AK40" s="56"/>
      <c r="AL40" s="57"/>
      <c r="AM40" s="56"/>
      <c r="AN40" s="57"/>
      <c r="AO40" s="56"/>
      <c r="AP40" s="57"/>
      <c r="AQ40" s="56"/>
      <c r="AR40" s="57"/>
      <c r="AS40" s="52"/>
      <c r="AT40" s="56"/>
      <c r="AU40" s="57"/>
      <c r="AV40" s="56"/>
      <c r="AW40" s="57"/>
      <c r="AX40" s="56"/>
      <c r="AY40" s="57"/>
      <c r="AZ40" s="56"/>
      <c r="BA40" s="57"/>
      <c r="BB40" s="56"/>
      <c r="BC40" s="57"/>
    </row>
    <row r="41" spans="1:55">
      <c r="A41" s="22">
        <v>0.83333333333333337</v>
      </c>
      <c r="B41" s="54"/>
      <c r="C41" s="55"/>
      <c r="D41" s="54"/>
      <c r="E41" s="55"/>
      <c r="F41" s="54"/>
      <c r="G41" s="55"/>
      <c r="H41" s="54"/>
      <c r="I41" s="55"/>
      <c r="J41" s="54"/>
      <c r="K41" s="55"/>
      <c r="L41" s="22">
        <v>0.83333333333333337</v>
      </c>
      <c r="M41" s="79"/>
      <c r="N41" s="80"/>
      <c r="O41" s="54"/>
      <c r="P41" s="55"/>
      <c r="Q41" s="54"/>
      <c r="R41" s="55"/>
      <c r="S41" s="54"/>
      <c r="T41" s="55"/>
      <c r="U41" s="54"/>
      <c r="V41" s="55"/>
      <c r="W41" s="22">
        <v>0.83333333333333337</v>
      </c>
      <c r="X41" s="54"/>
      <c r="Y41" s="55"/>
      <c r="Z41" s="79"/>
      <c r="AA41" s="80"/>
      <c r="AB41" s="54"/>
      <c r="AC41" s="55"/>
      <c r="AD41" s="54"/>
      <c r="AE41" s="55"/>
      <c r="AF41" s="54"/>
      <c r="AG41" s="55"/>
      <c r="AH41" s="22">
        <v>0.83333333333333337</v>
      </c>
      <c r="AI41" s="54"/>
      <c r="AJ41" s="55"/>
      <c r="AK41" s="54"/>
      <c r="AL41" s="55"/>
      <c r="AM41" s="54"/>
      <c r="AN41" s="55"/>
      <c r="AO41" s="54"/>
      <c r="AP41" s="55"/>
      <c r="AQ41" s="54"/>
      <c r="AR41" s="55"/>
      <c r="AS41" s="22">
        <v>0.83333333333333337</v>
      </c>
      <c r="AT41" s="54"/>
      <c r="AU41" s="55"/>
      <c r="AV41" s="54"/>
      <c r="AW41" s="55"/>
      <c r="AX41" s="54"/>
      <c r="AY41" s="55"/>
      <c r="AZ41" s="54"/>
      <c r="BA41" s="55"/>
      <c r="BB41" s="54"/>
      <c r="BC41" s="55"/>
    </row>
    <row r="42" spans="1:55">
      <c r="A42" s="23"/>
      <c r="B42" s="56"/>
      <c r="C42" s="57"/>
      <c r="D42" s="56"/>
      <c r="E42" s="57"/>
      <c r="F42" s="56"/>
      <c r="G42" s="57"/>
      <c r="H42" s="56"/>
      <c r="I42" s="57"/>
      <c r="J42" s="56"/>
      <c r="K42" s="57"/>
      <c r="L42" s="23"/>
      <c r="M42" s="81"/>
      <c r="N42" s="82"/>
      <c r="O42" s="56"/>
      <c r="P42" s="57"/>
      <c r="Q42" s="56"/>
      <c r="R42" s="57"/>
      <c r="S42" s="56"/>
      <c r="T42" s="57"/>
      <c r="U42" s="56"/>
      <c r="V42" s="57"/>
      <c r="W42" s="23"/>
      <c r="X42" s="56"/>
      <c r="Y42" s="57"/>
      <c r="Z42" s="81"/>
      <c r="AA42" s="82"/>
      <c r="AB42" s="56"/>
      <c r="AC42" s="57"/>
      <c r="AD42" s="56"/>
      <c r="AE42" s="57"/>
      <c r="AF42" s="56"/>
      <c r="AG42" s="57"/>
      <c r="AH42" s="23"/>
      <c r="AI42" s="56"/>
      <c r="AJ42" s="57"/>
      <c r="AK42" s="56"/>
      <c r="AL42" s="57"/>
      <c r="AM42" s="56"/>
      <c r="AN42" s="57"/>
      <c r="AO42" s="56"/>
      <c r="AP42" s="57"/>
      <c r="AQ42" s="56"/>
      <c r="AR42" s="57"/>
      <c r="AS42" s="23"/>
      <c r="AT42" s="56"/>
      <c r="AU42" s="57"/>
      <c r="AV42" s="56"/>
      <c r="AW42" s="57"/>
      <c r="AX42" s="56"/>
      <c r="AY42" s="57"/>
      <c r="AZ42" s="56"/>
      <c r="BA42" s="57"/>
      <c r="BB42" s="56"/>
      <c r="BC42" s="57"/>
    </row>
    <row r="45" spans="1:55">
      <c r="A45" s="83" t="s">
        <v>13</v>
      </c>
      <c r="B45" s="83"/>
      <c r="C45" s="83"/>
      <c r="D45" s="83"/>
      <c r="E45" s="83"/>
      <c r="F45" s="83"/>
      <c r="G45" s="83"/>
      <c r="M45" s="83" t="s">
        <v>13</v>
      </c>
      <c r="N45" s="83"/>
      <c r="O45" s="83"/>
      <c r="P45" s="83"/>
      <c r="Q45" s="83"/>
      <c r="R45" s="83"/>
      <c r="S45" s="83"/>
      <c r="AI45" s="83" t="s">
        <v>13</v>
      </c>
      <c r="AJ45" s="83"/>
      <c r="AK45" s="83"/>
      <c r="AL45" s="83"/>
      <c r="AM45" s="83"/>
      <c r="AN45" s="83"/>
      <c r="AO45" s="83"/>
      <c r="AT45" s="83" t="s">
        <v>13</v>
      </c>
      <c r="AU45" s="83"/>
      <c r="AV45" s="83"/>
      <c r="AW45" s="83"/>
      <c r="AX45" s="83"/>
      <c r="AY45" s="83"/>
      <c r="AZ45" s="83"/>
    </row>
    <row r="46" spans="1:55">
      <c r="A46" s="10"/>
      <c r="B46" s="64" t="s">
        <v>44</v>
      </c>
      <c r="C46" s="64"/>
      <c r="D46" s="64" t="s">
        <v>53</v>
      </c>
      <c r="E46" s="64"/>
      <c r="F46" s="64" t="s">
        <v>54</v>
      </c>
      <c r="G46" s="64"/>
      <c r="H46" s="64" t="s">
        <v>55</v>
      </c>
      <c r="I46" s="64"/>
      <c r="J46" s="64" t="s">
        <v>56</v>
      </c>
      <c r="K46" s="64"/>
      <c r="L46" s="10"/>
      <c r="M46" s="64" t="s">
        <v>57</v>
      </c>
      <c r="N46" s="64"/>
      <c r="O46" s="64" t="s">
        <v>49</v>
      </c>
      <c r="P46" s="64"/>
      <c r="Q46" s="64" t="s">
        <v>58</v>
      </c>
      <c r="R46" s="64"/>
      <c r="S46" s="64" t="s">
        <v>59</v>
      </c>
      <c r="T46" s="64"/>
      <c r="U46" s="64" t="s">
        <v>60</v>
      </c>
      <c r="V46" s="64"/>
      <c r="W46" s="10"/>
      <c r="X46" s="64" t="s">
        <v>61</v>
      </c>
      <c r="Y46" s="64"/>
      <c r="Z46" s="64" t="s">
        <v>62</v>
      </c>
      <c r="AA46" s="64"/>
      <c r="AB46" s="64" t="s">
        <v>63</v>
      </c>
      <c r="AC46" s="64"/>
      <c r="AD46" s="64" t="s">
        <v>64</v>
      </c>
      <c r="AE46" s="64"/>
      <c r="AF46" s="64" t="s">
        <v>65</v>
      </c>
      <c r="AG46" s="64"/>
      <c r="AH46" s="10"/>
      <c r="AI46" s="64" t="s">
        <v>66</v>
      </c>
      <c r="AJ46" s="64"/>
      <c r="AK46" s="64" t="s">
        <v>67</v>
      </c>
      <c r="AL46" s="64"/>
      <c r="AM46" s="64" t="s">
        <v>68</v>
      </c>
      <c r="AN46" s="64"/>
      <c r="AO46" s="64" t="s">
        <v>69</v>
      </c>
      <c r="AP46" s="64"/>
      <c r="AQ46" s="64" t="s">
        <v>70</v>
      </c>
      <c r="AR46" s="64"/>
      <c r="AS46" s="10"/>
      <c r="AT46" s="64" t="s">
        <v>71</v>
      </c>
      <c r="AU46" s="64"/>
      <c r="AV46" s="64" t="s">
        <v>72</v>
      </c>
      <c r="AW46" s="64"/>
      <c r="AX46" s="64" t="s">
        <v>73</v>
      </c>
      <c r="AY46" s="64"/>
      <c r="AZ46" s="64" t="s">
        <v>74</v>
      </c>
      <c r="BA46" s="64"/>
      <c r="BB46" s="64" t="s">
        <v>75</v>
      </c>
      <c r="BC46" s="64"/>
    </row>
    <row r="47" spans="1:55" ht="15" customHeight="1">
      <c r="A47" s="51">
        <v>0.33333333333333331</v>
      </c>
      <c r="B47" s="50"/>
      <c r="C47" s="50"/>
      <c r="D47" s="50"/>
      <c r="E47" s="50"/>
      <c r="F47" s="50"/>
      <c r="G47" s="50"/>
      <c r="H47" s="54" t="s">
        <v>203</v>
      </c>
      <c r="I47" s="55"/>
      <c r="J47" s="50"/>
      <c r="K47" s="50"/>
      <c r="L47" s="51">
        <v>0.33333333333333331</v>
      </c>
      <c r="M47" s="53"/>
      <c r="N47" s="53"/>
      <c r="O47" s="50"/>
      <c r="P47" s="50"/>
      <c r="Q47" s="50"/>
      <c r="R47" s="50"/>
      <c r="S47" s="50"/>
      <c r="T47" s="50"/>
      <c r="U47" s="50"/>
      <c r="V47" s="50"/>
      <c r="W47" s="51">
        <v>0.33333333333333331</v>
      </c>
      <c r="X47" s="50"/>
      <c r="Y47" s="50"/>
      <c r="Z47" s="53"/>
      <c r="AA47" s="53"/>
      <c r="AB47" s="50"/>
      <c r="AC47" s="50"/>
      <c r="AD47" s="50"/>
      <c r="AE47" s="50"/>
      <c r="AF47" s="50"/>
      <c r="AG47" s="50"/>
      <c r="AH47" s="51">
        <v>0.33333333333333331</v>
      </c>
      <c r="AI47" s="50"/>
      <c r="AJ47" s="50"/>
      <c r="AK47" s="54" t="s">
        <v>21</v>
      </c>
      <c r="AL47" s="55"/>
      <c r="AM47" s="50"/>
      <c r="AN47" s="50"/>
      <c r="AO47" s="50"/>
      <c r="AP47" s="50"/>
      <c r="AQ47" s="50"/>
      <c r="AR47" s="50"/>
      <c r="AS47" s="51">
        <v>0.33333333333333331</v>
      </c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spans="1:55">
      <c r="A48" s="52"/>
      <c r="B48" s="50"/>
      <c r="C48" s="50"/>
      <c r="D48" s="50"/>
      <c r="E48" s="50"/>
      <c r="F48" s="50"/>
      <c r="G48" s="50"/>
      <c r="H48" s="91"/>
      <c r="I48" s="92"/>
      <c r="J48" s="50"/>
      <c r="K48" s="50"/>
      <c r="L48" s="52"/>
      <c r="M48" s="53"/>
      <c r="N48" s="53"/>
      <c r="O48" s="50"/>
      <c r="P48" s="50"/>
      <c r="Q48" s="50"/>
      <c r="R48" s="50"/>
      <c r="S48" s="50"/>
      <c r="T48" s="50"/>
      <c r="U48" s="50"/>
      <c r="V48" s="50"/>
      <c r="W48" s="52"/>
      <c r="X48" s="50"/>
      <c r="Y48" s="50"/>
      <c r="Z48" s="53"/>
      <c r="AA48" s="53"/>
      <c r="AB48" s="50"/>
      <c r="AC48" s="50"/>
      <c r="AD48" s="50"/>
      <c r="AE48" s="50"/>
      <c r="AF48" s="50"/>
      <c r="AG48" s="50"/>
      <c r="AH48" s="52"/>
      <c r="AI48" s="50"/>
      <c r="AJ48" s="50"/>
      <c r="AK48" s="91"/>
      <c r="AL48" s="92"/>
      <c r="AM48" s="50"/>
      <c r="AN48" s="50"/>
      <c r="AO48" s="50"/>
      <c r="AP48" s="50"/>
      <c r="AQ48" s="50"/>
      <c r="AR48" s="50"/>
      <c r="AS48" s="52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1:55" ht="15" customHeight="1">
      <c r="A49" s="51">
        <v>0.41666666666666669</v>
      </c>
      <c r="B49" s="54" t="s">
        <v>20</v>
      </c>
      <c r="C49" s="55"/>
      <c r="D49" s="58" t="s">
        <v>209</v>
      </c>
      <c r="E49" s="59"/>
      <c r="F49" s="50"/>
      <c r="G49" s="50"/>
      <c r="H49" s="91"/>
      <c r="I49" s="92"/>
      <c r="J49" s="54" t="s">
        <v>22</v>
      </c>
      <c r="K49" s="55"/>
      <c r="L49" s="51">
        <v>0.41666666666666669</v>
      </c>
      <c r="M49" s="53"/>
      <c r="N49" s="53"/>
      <c r="O49" s="54" t="s">
        <v>21</v>
      </c>
      <c r="P49" s="55"/>
      <c r="Q49" s="54"/>
      <c r="R49" s="55"/>
      <c r="S49" s="50"/>
      <c r="T49" s="50"/>
      <c r="U49" s="75" t="s">
        <v>18</v>
      </c>
      <c r="V49" s="76"/>
      <c r="W49" s="51">
        <v>0.41666666666666669</v>
      </c>
      <c r="X49" s="54" t="s">
        <v>20</v>
      </c>
      <c r="Y49" s="55"/>
      <c r="Z49" s="53"/>
      <c r="AA49" s="53"/>
      <c r="AB49" s="50"/>
      <c r="AC49" s="50"/>
      <c r="AD49" s="65" t="s">
        <v>151</v>
      </c>
      <c r="AE49" s="66"/>
      <c r="AF49" s="54" t="s">
        <v>22</v>
      </c>
      <c r="AG49" s="55"/>
      <c r="AH49" s="51">
        <v>0.41666666666666669</v>
      </c>
      <c r="AI49" s="58" t="s">
        <v>209</v>
      </c>
      <c r="AJ49" s="59"/>
      <c r="AK49" s="91"/>
      <c r="AL49" s="92"/>
      <c r="AM49" s="50"/>
      <c r="AN49" s="50"/>
      <c r="AO49" s="50"/>
      <c r="AP49" s="50"/>
      <c r="AQ49" s="50"/>
      <c r="AR49" s="50"/>
      <c r="AS49" s="51">
        <v>0.41666666666666669</v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spans="1:55">
      <c r="A50" s="52"/>
      <c r="B50" s="91"/>
      <c r="C50" s="92"/>
      <c r="D50" s="60"/>
      <c r="E50" s="61"/>
      <c r="F50" s="50"/>
      <c r="G50" s="50"/>
      <c r="H50" s="56"/>
      <c r="I50" s="57"/>
      <c r="J50" s="91"/>
      <c r="K50" s="92"/>
      <c r="L50" s="52"/>
      <c r="M50" s="53"/>
      <c r="N50" s="53"/>
      <c r="O50" s="91"/>
      <c r="P50" s="92"/>
      <c r="Q50" s="91"/>
      <c r="R50" s="92"/>
      <c r="S50" s="50"/>
      <c r="T50" s="50"/>
      <c r="U50" s="93"/>
      <c r="V50" s="94"/>
      <c r="W50" s="52"/>
      <c r="X50" s="91"/>
      <c r="Y50" s="92"/>
      <c r="Z50" s="53"/>
      <c r="AA50" s="53"/>
      <c r="AB50" s="50"/>
      <c r="AC50" s="50"/>
      <c r="AD50" s="67"/>
      <c r="AE50" s="68"/>
      <c r="AF50" s="91"/>
      <c r="AG50" s="92"/>
      <c r="AH50" s="52"/>
      <c r="AI50" s="60"/>
      <c r="AJ50" s="61"/>
      <c r="AK50" s="91"/>
      <c r="AL50" s="92"/>
      <c r="AM50" s="50"/>
      <c r="AN50" s="50"/>
      <c r="AO50" s="50"/>
      <c r="AP50" s="50"/>
      <c r="AQ50" s="50"/>
      <c r="AR50" s="50"/>
      <c r="AS50" s="52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spans="1:55" ht="15" customHeight="1">
      <c r="A51" s="51">
        <v>0.45833333333333331</v>
      </c>
      <c r="B51" s="91"/>
      <c r="C51" s="92"/>
      <c r="D51" s="60"/>
      <c r="E51" s="61"/>
      <c r="F51" s="54" t="s">
        <v>148</v>
      </c>
      <c r="G51" s="55"/>
      <c r="H51" s="54" t="s">
        <v>204</v>
      </c>
      <c r="I51" s="55"/>
      <c r="J51" s="91"/>
      <c r="K51" s="92"/>
      <c r="L51" s="51">
        <v>0.45833333333333331</v>
      </c>
      <c r="M51" s="79"/>
      <c r="N51" s="80"/>
      <c r="O51" s="91"/>
      <c r="P51" s="92"/>
      <c r="Q51" s="91"/>
      <c r="R51" s="92"/>
      <c r="S51" s="54"/>
      <c r="T51" s="55"/>
      <c r="U51" s="93"/>
      <c r="V51" s="94"/>
      <c r="W51" s="51">
        <v>0.45833333333333331</v>
      </c>
      <c r="X51" s="91"/>
      <c r="Y51" s="92"/>
      <c r="Z51" s="79"/>
      <c r="AA51" s="80"/>
      <c r="AB51" s="54" t="s">
        <v>17</v>
      </c>
      <c r="AC51" s="55"/>
      <c r="AD51" s="67"/>
      <c r="AE51" s="68"/>
      <c r="AF51" s="91"/>
      <c r="AG51" s="92"/>
      <c r="AH51" s="51">
        <v>0.45833333333333331</v>
      </c>
      <c r="AI51" s="60"/>
      <c r="AJ51" s="61"/>
      <c r="AK51" s="91"/>
      <c r="AL51" s="92"/>
      <c r="AM51" s="54"/>
      <c r="AN51" s="55"/>
      <c r="AO51" s="54"/>
      <c r="AP51" s="55"/>
      <c r="AQ51" s="54"/>
      <c r="AR51" s="55"/>
      <c r="AS51" s="51">
        <v>0.45833333333333331</v>
      </c>
      <c r="AT51" s="54"/>
      <c r="AU51" s="55"/>
      <c r="AV51" s="54"/>
      <c r="AW51" s="55"/>
      <c r="AX51" s="54"/>
      <c r="AY51" s="55"/>
      <c r="AZ51" s="54"/>
      <c r="BA51" s="55"/>
      <c r="BB51" s="54"/>
      <c r="BC51" s="55"/>
    </row>
    <row r="52" spans="1:55">
      <c r="A52" s="52"/>
      <c r="B52" s="91"/>
      <c r="C52" s="92"/>
      <c r="D52" s="60"/>
      <c r="E52" s="61"/>
      <c r="F52" s="56"/>
      <c r="G52" s="57"/>
      <c r="H52" s="91"/>
      <c r="I52" s="92"/>
      <c r="J52" s="91"/>
      <c r="K52" s="92"/>
      <c r="L52" s="52"/>
      <c r="M52" s="81"/>
      <c r="N52" s="82"/>
      <c r="O52" s="91"/>
      <c r="P52" s="92"/>
      <c r="Q52" s="91"/>
      <c r="R52" s="92"/>
      <c r="S52" s="56"/>
      <c r="T52" s="57"/>
      <c r="U52" s="93"/>
      <c r="V52" s="94"/>
      <c r="W52" s="52"/>
      <c r="X52" s="91"/>
      <c r="Y52" s="92"/>
      <c r="Z52" s="81"/>
      <c r="AA52" s="82"/>
      <c r="AB52" s="56"/>
      <c r="AC52" s="57"/>
      <c r="AD52" s="67"/>
      <c r="AE52" s="68"/>
      <c r="AF52" s="91"/>
      <c r="AG52" s="92"/>
      <c r="AH52" s="52"/>
      <c r="AI52" s="60"/>
      <c r="AJ52" s="61"/>
      <c r="AK52" s="91"/>
      <c r="AL52" s="92"/>
      <c r="AM52" s="56"/>
      <c r="AN52" s="57"/>
      <c r="AO52" s="56"/>
      <c r="AP52" s="57"/>
      <c r="AQ52" s="56"/>
      <c r="AR52" s="57"/>
      <c r="AS52" s="52"/>
      <c r="AT52" s="56"/>
      <c r="AU52" s="57"/>
      <c r="AV52" s="56"/>
      <c r="AW52" s="57"/>
      <c r="AX52" s="56"/>
      <c r="AY52" s="57"/>
      <c r="AZ52" s="56"/>
      <c r="BA52" s="57"/>
      <c r="BB52" s="56"/>
      <c r="BC52" s="57"/>
    </row>
    <row r="53" spans="1:55" ht="15" customHeight="1">
      <c r="A53" s="51">
        <v>0.54166666666666663</v>
      </c>
      <c r="B53" s="91"/>
      <c r="C53" s="92"/>
      <c r="D53" s="60"/>
      <c r="E53" s="61"/>
      <c r="F53" s="54"/>
      <c r="G53" s="55"/>
      <c r="H53" s="91"/>
      <c r="I53" s="92"/>
      <c r="J53" s="91"/>
      <c r="K53" s="92"/>
      <c r="L53" s="51">
        <v>0.54166666666666663</v>
      </c>
      <c r="M53" s="79"/>
      <c r="N53" s="80"/>
      <c r="O53" s="91"/>
      <c r="P53" s="92"/>
      <c r="Q53" s="91"/>
      <c r="R53" s="92"/>
      <c r="S53" s="54"/>
      <c r="T53" s="55"/>
      <c r="U53" s="93"/>
      <c r="V53" s="94"/>
      <c r="W53" s="51">
        <v>0.54166666666666663</v>
      </c>
      <c r="X53" s="91"/>
      <c r="Y53" s="92"/>
      <c r="Z53" s="79"/>
      <c r="AA53" s="80"/>
      <c r="AB53" s="54"/>
      <c r="AC53" s="55"/>
      <c r="AD53" s="67"/>
      <c r="AE53" s="68"/>
      <c r="AF53" s="91"/>
      <c r="AG53" s="92"/>
      <c r="AH53" s="51">
        <v>0.54166666666666663</v>
      </c>
      <c r="AI53" s="60"/>
      <c r="AJ53" s="61"/>
      <c r="AK53" s="91"/>
      <c r="AL53" s="92"/>
      <c r="AM53" s="54"/>
      <c r="AN53" s="55"/>
      <c r="AO53" s="54"/>
      <c r="AP53" s="55"/>
      <c r="AQ53" s="54"/>
      <c r="AR53" s="55"/>
      <c r="AS53" s="51">
        <v>0.54166666666666663</v>
      </c>
      <c r="AT53" s="54"/>
      <c r="AU53" s="55"/>
      <c r="AV53" s="54"/>
      <c r="AW53" s="55"/>
      <c r="AX53" s="54"/>
      <c r="AY53" s="55"/>
      <c r="AZ53" s="54"/>
      <c r="BA53" s="55"/>
      <c r="BB53" s="54"/>
      <c r="BC53" s="55"/>
    </row>
    <row r="54" spans="1:55">
      <c r="A54" s="52"/>
      <c r="B54" s="56"/>
      <c r="C54" s="57"/>
      <c r="D54" s="62"/>
      <c r="E54" s="63"/>
      <c r="F54" s="56"/>
      <c r="G54" s="57"/>
      <c r="H54" s="56"/>
      <c r="I54" s="57"/>
      <c r="J54" s="56"/>
      <c r="K54" s="57"/>
      <c r="L54" s="52"/>
      <c r="M54" s="81"/>
      <c r="N54" s="82"/>
      <c r="O54" s="56"/>
      <c r="P54" s="57"/>
      <c r="Q54" s="56"/>
      <c r="R54" s="57"/>
      <c r="S54" s="56"/>
      <c r="T54" s="57"/>
      <c r="U54" s="93"/>
      <c r="V54" s="94"/>
      <c r="W54" s="52"/>
      <c r="X54" s="56"/>
      <c r="Y54" s="57"/>
      <c r="Z54" s="81"/>
      <c r="AA54" s="82"/>
      <c r="AB54" s="56"/>
      <c r="AC54" s="57"/>
      <c r="AD54" s="69"/>
      <c r="AE54" s="70"/>
      <c r="AF54" s="56"/>
      <c r="AG54" s="57"/>
      <c r="AH54" s="52"/>
      <c r="AI54" s="62"/>
      <c r="AJ54" s="63"/>
      <c r="AK54" s="56"/>
      <c r="AL54" s="57"/>
      <c r="AM54" s="56"/>
      <c r="AN54" s="57"/>
      <c r="AO54" s="56"/>
      <c r="AP54" s="57"/>
      <c r="AQ54" s="56"/>
      <c r="AR54" s="57"/>
      <c r="AS54" s="52"/>
      <c r="AT54" s="56"/>
      <c r="AU54" s="57"/>
      <c r="AV54" s="56"/>
      <c r="AW54" s="57"/>
      <c r="AX54" s="56"/>
      <c r="AY54" s="57"/>
      <c r="AZ54" s="56"/>
      <c r="BA54" s="57"/>
      <c r="BB54" s="56"/>
      <c r="BC54" s="57"/>
    </row>
    <row r="55" spans="1:55" ht="15" customHeight="1">
      <c r="A55" s="51">
        <v>0.625</v>
      </c>
      <c r="B55" s="50"/>
      <c r="C55" s="50"/>
      <c r="D55" s="50"/>
      <c r="E55" s="50"/>
      <c r="F55" s="50"/>
      <c r="G55" s="50"/>
      <c r="H55" s="50"/>
      <c r="I55" s="50"/>
      <c r="J55" s="54" t="s">
        <v>205</v>
      </c>
      <c r="K55" s="55"/>
      <c r="L55" s="51">
        <v>0.625</v>
      </c>
      <c r="M55" s="53"/>
      <c r="N55" s="53"/>
      <c r="O55" s="50"/>
      <c r="P55" s="50"/>
      <c r="Q55" s="50"/>
      <c r="R55" s="50"/>
      <c r="S55" s="50"/>
      <c r="T55" s="50"/>
      <c r="U55" s="93"/>
      <c r="V55" s="94"/>
      <c r="W55" s="51">
        <v>0.625</v>
      </c>
      <c r="X55" s="50"/>
      <c r="Y55" s="50"/>
      <c r="Z55" s="53"/>
      <c r="AA55" s="53"/>
      <c r="AB55" s="50"/>
      <c r="AC55" s="50"/>
      <c r="AD55" s="50"/>
      <c r="AE55" s="50"/>
      <c r="AF55" s="54" t="s">
        <v>205</v>
      </c>
      <c r="AG55" s="55"/>
      <c r="AH55" s="51">
        <v>0.625</v>
      </c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>
        <v>0.625</v>
      </c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spans="1:55">
      <c r="A56" s="52"/>
      <c r="B56" s="50"/>
      <c r="C56" s="50"/>
      <c r="D56" s="50"/>
      <c r="E56" s="50"/>
      <c r="F56" s="50"/>
      <c r="G56" s="50"/>
      <c r="H56" s="50"/>
      <c r="I56" s="50"/>
      <c r="J56" s="91"/>
      <c r="K56" s="92"/>
      <c r="L56" s="52"/>
      <c r="M56" s="53"/>
      <c r="N56" s="53"/>
      <c r="O56" s="50"/>
      <c r="P56" s="50"/>
      <c r="Q56" s="50"/>
      <c r="R56" s="50"/>
      <c r="S56" s="50"/>
      <c r="T56" s="50"/>
      <c r="U56" s="93"/>
      <c r="V56" s="94"/>
      <c r="W56" s="52"/>
      <c r="X56" s="50"/>
      <c r="Y56" s="50"/>
      <c r="Z56" s="53"/>
      <c r="AA56" s="53"/>
      <c r="AB56" s="50"/>
      <c r="AC56" s="50"/>
      <c r="AD56" s="50"/>
      <c r="AE56" s="50"/>
      <c r="AF56" s="91"/>
      <c r="AG56" s="92"/>
      <c r="AH56" s="52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2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55" ht="15" customHeight="1">
      <c r="A57" s="51">
        <v>0.70833333333333337</v>
      </c>
      <c r="B57" s="50"/>
      <c r="C57" s="50"/>
      <c r="D57" s="50"/>
      <c r="E57" s="50"/>
      <c r="F57" s="50"/>
      <c r="G57" s="50"/>
      <c r="H57" s="50"/>
      <c r="I57" s="50"/>
      <c r="J57" s="91"/>
      <c r="K57" s="92"/>
      <c r="L57" s="51">
        <v>0.70833333333333337</v>
      </c>
      <c r="M57" s="53"/>
      <c r="N57" s="53"/>
      <c r="O57" s="50"/>
      <c r="P57" s="50"/>
      <c r="Q57" s="50"/>
      <c r="R57" s="50"/>
      <c r="S57" s="50"/>
      <c r="T57" s="50"/>
      <c r="U57" s="93"/>
      <c r="V57" s="94"/>
      <c r="W57" s="51">
        <v>0.70833333333333337</v>
      </c>
      <c r="X57" s="50"/>
      <c r="Y57" s="50"/>
      <c r="Z57" s="53"/>
      <c r="AA57" s="53"/>
      <c r="AB57" s="50"/>
      <c r="AC57" s="50"/>
      <c r="AD57" s="50"/>
      <c r="AE57" s="50"/>
      <c r="AF57" s="91"/>
      <c r="AG57" s="92"/>
      <c r="AH57" s="51">
        <v>0.70833333333333337</v>
      </c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>
        <v>0.70833333333333337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55">
      <c r="A58" s="52"/>
      <c r="B58" s="50"/>
      <c r="C58" s="50"/>
      <c r="D58" s="50"/>
      <c r="E58" s="50"/>
      <c r="F58" s="50"/>
      <c r="G58" s="50"/>
      <c r="H58" s="50"/>
      <c r="I58" s="50"/>
      <c r="J58" s="91"/>
      <c r="K58" s="92"/>
      <c r="L58" s="52"/>
      <c r="M58" s="53"/>
      <c r="N58" s="53"/>
      <c r="O58" s="50"/>
      <c r="P58" s="50"/>
      <c r="Q58" s="50"/>
      <c r="R58" s="50"/>
      <c r="S58" s="50"/>
      <c r="T58" s="50"/>
      <c r="U58" s="93"/>
      <c r="V58" s="94"/>
      <c r="W58" s="52"/>
      <c r="X58" s="50"/>
      <c r="Y58" s="50"/>
      <c r="Z58" s="53"/>
      <c r="AA58" s="53"/>
      <c r="AB58" s="50"/>
      <c r="AC58" s="50"/>
      <c r="AD58" s="50"/>
      <c r="AE58" s="50"/>
      <c r="AF58" s="91"/>
      <c r="AG58" s="92"/>
      <c r="AH58" s="52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2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55" ht="15" customHeight="1">
      <c r="A59" s="51">
        <v>0.75</v>
      </c>
      <c r="B59" s="50"/>
      <c r="C59" s="50"/>
      <c r="D59" s="50"/>
      <c r="E59" s="50"/>
      <c r="F59" s="50"/>
      <c r="G59" s="50"/>
      <c r="H59" s="50"/>
      <c r="I59" s="50"/>
      <c r="J59" s="91"/>
      <c r="K59" s="92"/>
      <c r="L59" s="51">
        <v>0.75</v>
      </c>
      <c r="M59" s="53"/>
      <c r="N59" s="53"/>
      <c r="O59" s="50"/>
      <c r="P59" s="50"/>
      <c r="Q59" s="50"/>
      <c r="R59" s="50"/>
      <c r="S59" s="50"/>
      <c r="T59" s="50"/>
      <c r="U59" s="93"/>
      <c r="V59" s="94"/>
      <c r="W59" s="51">
        <v>0.75</v>
      </c>
      <c r="X59" s="50"/>
      <c r="Y59" s="50"/>
      <c r="Z59" s="53"/>
      <c r="AA59" s="53"/>
      <c r="AB59" s="50"/>
      <c r="AC59" s="50"/>
      <c r="AD59" s="50"/>
      <c r="AE59" s="50"/>
      <c r="AF59" s="91"/>
      <c r="AG59" s="92"/>
      <c r="AH59" s="51">
        <v>0.75</v>
      </c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1">
        <v>0.75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55">
      <c r="A60" s="52"/>
      <c r="B60" s="50"/>
      <c r="C60" s="50"/>
      <c r="D60" s="50"/>
      <c r="E60" s="50"/>
      <c r="F60" s="50"/>
      <c r="G60" s="50"/>
      <c r="H60" s="50"/>
      <c r="I60" s="50"/>
      <c r="J60" s="91"/>
      <c r="K60" s="92"/>
      <c r="L60" s="52"/>
      <c r="M60" s="53"/>
      <c r="N60" s="53"/>
      <c r="O60" s="50"/>
      <c r="P60" s="50"/>
      <c r="Q60" s="50"/>
      <c r="R60" s="50"/>
      <c r="S60" s="50"/>
      <c r="T60" s="50"/>
      <c r="U60" s="77"/>
      <c r="V60" s="78"/>
      <c r="W60" s="52"/>
      <c r="X60" s="50"/>
      <c r="Y60" s="50"/>
      <c r="Z60" s="53"/>
      <c r="AA60" s="53"/>
      <c r="AB60" s="50"/>
      <c r="AC60" s="50"/>
      <c r="AD60" s="50"/>
      <c r="AE60" s="50"/>
      <c r="AF60" s="56"/>
      <c r="AG60" s="57"/>
      <c r="AH60" s="52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2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>
      <c r="A61" s="51">
        <v>0.79166666666666663</v>
      </c>
      <c r="B61" s="54"/>
      <c r="C61" s="55"/>
      <c r="D61" s="54"/>
      <c r="E61" s="55"/>
      <c r="F61" s="54"/>
      <c r="G61" s="55"/>
      <c r="H61" s="54"/>
      <c r="I61" s="55"/>
      <c r="J61" s="91"/>
      <c r="K61" s="92"/>
      <c r="L61" s="51">
        <v>0.79166666666666663</v>
      </c>
      <c r="M61" s="79"/>
      <c r="N61" s="80"/>
      <c r="O61" s="54"/>
      <c r="P61" s="55"/>
      <c r="Q61" s="54"/>
      <c r="R61" s="55"/>
      <c r="S61" s="54"/>
      <c r="T61" s="55"/>
      <c r="U61" s="54"/>
      <c r="V61" s="55"/>
      <c r="W61" s="51">
        <v>0.79166666666666663</v>
      </c>
      <c r="X61" s="54"/>
      <c r="Y61" s="55"/>
      <c r="Z61" s="79"/>
      <c r="AA61" s="80"/>
      <c r="AB61" s="54"/>
      <c r="AC61" s="55"/>
      <c r="AD61" s="54"/>
      <c r="AE61" s="55"/>
      <c r="AF61" s="54"/>
      <c r="AG61" s="55"/>
      <c r="AH61" s="51">
        <v>0.79166666666666663</v>
      </c>
      <c r="AI61" s="54"/>
      <c r="AJ61" s="55"/>
      <c r="AK61" s="54"/>
      <c r="AL61" s="55"/>
      <c r="AM61" s="54"/>
      <c r="AN61" s="55"/>
      <c r="AO61" s="54"/>
      <c r="AP61" s="55"/>
      <c r="AQ61" s="54"/>
      <c r="AR61" s="55"/>
      <c r="AS61" s="51">
        <v>0.79166666666666663</v>
      </c>
      <c r="AT61" s="54"/>
      <c r="AU61" s="55"/>
      <c r="AV61" s="54"/>
      <c r="AW61" s="55"/>
      <c r="AX61" s="54"/>
      <c r="AY61" s="55"/>
      <c r="AZ61" s="54"/>
      <c r="BA61" s="55"/>
      <c r="BB61" s="54"/>
      <c r="BC61" s="55"/>
    </row>
    <row r="62" spans="1:55">
      <c r="A62" s="52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52"/>
      <c r="M62" s="81"/>
      <c r="N62" s="82"/>
      <c r="O62" s="56"/>
      <c r="P62" s="57"/>
      <c r="Q62" s="56"/>
      <c r="R62" s="57"/>
      <c r="S62" s="56"/>
      <c r="T62" s="57"/>
      <c r="U62" s="56"/>
      <c r="V62" s="57"/>
      <c r="W62" s="52"/>
      <c r="X62" s="56"/>
      <c r="Y62" s="57"/>
      <c r="Z62" s="81"/>
      <c r="AA62" s="82"/>
      <c r="AB62" s="56"/>
      <c r="AC62" s="57"/>
      <c r="AD62" s="56"/>
      <c r="AE62" s="57"/>
      <c r="AF62" s="56"/>
      <c r="AG62" s="57"/>
      <c r="AH62" s="52"/>
      <c r="AI62" s="56"/>
      <c r="AJ62" s="57"/>
      <c r="AK62" s="56"/>
      <c r="AL62" s="57"/>
      <c r="AM62" s="56"/>
      <c r="AN62" s="57"/>
      <c r="AO62" s="56"/>
      <c r="AP62" s="57"/>
      <c r="AQ62" s="56"/>
      <c r="AR62" s="57"/>
      <c r="AS62" s="52"/>
      <c r="AT62" s="56"/>
      <c r="AU62" s="57"/>
      <c r="AV62" s="56"/>
      <c r="AW62" s="57"/>
      <c r="AX62" s="56"/>
      <c r="AY62" s="57"/>
      <c r="AZ62" s="56"/>
      <c r="BA62" s="57"/>
      <c r="BB62" s="56"/>
      <c r="BC62" s="57"/>
    </row>
    <row r="63" spans="1:55">
      <c r="A63" s="22">
        <v>0.83333333333333337</v>
      </c>
      <c r="B63" s="54"/>
      <c r="C63" s="55"/>
      <c r="D63" s="54"/>
      <c r="E63" s="55"/>
      <c r="F63" s="54"/>
      <c r="G63" s="55"/>
      <c r="H63" s="54"/>
      <c r="I63" s="55"/>
      <c r="J63" s="54"/>
      <c r="K63" s="55"/>
      <c r="L63" s="22">
        <v>0.83333333333333337</v>
      </c>
      <c r="M63" s="79"/>
      <c r="N63" s="80"/>
      <c r="O63" s="54"/>
      <c r="P63" s="55"/>
      <c r="Q63" s="54"/>
      <c r="R63" s="55"/>
      <c r="S63" s="54"/>
      <c r="T63" s="55"/>
      <c r="U63" s="54"/>
      <c r="V63" s="55"/>
      <c r="W63" s="22">
        <v>0.83333333333333337</v>
      </c>
      <c r="X63" s="54"/>
      <c r="Y63" s="55"/>
      <c r="Z63" s="79"/>
      <c r="AA63" s="80"/>
      <c r="AB63" s="54"/>
      <c r="AC63" s="55"/>
      <c r="AD63" s="54"/>
      <c r="AE63" s="55"/>
      <c r="AF63" s="54"/>
      <c r="AG63" s="55"/>
      <c r="AH63" s="22">
        <v>0.83333333333333337</v>
      </c>
      <c r="AI63" s="54"/>
      <c r="AJ63" s="55"/>
      <c r="AK63" s="54"/>
      <c r="AL63" s="55"/>
      <c r="AM63" s="54"/>
      <c r="AN63" s="55"/>
      <c r="AO63" s="54"/>
      <c r="AP63" s="55"/>
      <c r="AQ63" s="54"/>
      <c r="AR63" s="55"/>
      <c r="AS63" s="22">
        <v>0.83333333333333337</v>
      </c>
      <c r="AT63" s="54"/>
      <c r="AU63" s="55"/>
      <c r="AV63" s="54"/>
      <c r="AW63" s="55"/>
      <c r="AX63" s="54"/>
      <c r="AY63" s="55"/>
      <c r="AZ63" s="54"/>
      <c r="BA63" s="55"/>
      <c r="BB63" s="54"/>
      <c r="BC63" s="55"/>
    </row>
    <row r="64" spans="1:55">
      <c r="A64" s="23"/>
      <c r="B64" s="56"/>
      <c r="C64" s="57"/>
      <c r="D64" s="56"/>
      <c r="E64" s="57"/>
      <c r="F64" s="56"/>
      <c r="G64" s="57"/>
      <c r="H64" s="56"/>
      <c r="I64" s="57"/>
      <c r="J64" s="56"/>
      <c r="K64" s="57"/>
      <c r="L64" s="23"/>
      <c r="M64" s="81"/>
      <c r="N64" s="82"/>
      <c r="O64" s="56"/>
      <c r="P64" s="57"/>
      <c r="Q64" s="56"/>
      <c r="R64" s="57"/>
      <c r="S64" s="56"/>
      <c r="T64" s="57"/>
      <c r="U64" s="56"/>
      <c r="V64" s="57"/>
      <c r="W64" s="23"/>
      <c r="X64" s="56"/>
      <c r="Y64" s="57"/>
      <c r="Z64" s="81"/>
      <c r="AA64" s="82"/>
      <c r="AB64" s="56"/>
      <c r="AC64" s="57"/>
      <c r="AD64" s="56"/>
      <c r="AE64" s="57"/>
      <c r="AF64" s="56"/>
      <c r="AG64" s="57"/>
      <c r="AH64" s="23"/>
      <c r="AI64" s="56"/>
      <c r="AJ64" s="57"/>
      <c r="AK64" s="56"/>
      <c r="AL64" s="57"/>
      <c r="AM64" s="56"/>
      <c r="AN64" s="57"/>
      <c r="AO64" s="56"/>
      <c r="AP64" s="57"/>
      <c r="AQ64" s="56"/>
      <c r="AR64" s="57"/>
      <c r="AS64" s="23"/>
      <c r="AT64" s="56"/>
      <c r="AU64" s="57"/>
      <c r="AV64" s="56"/>
      <c r="AW64" s="57"/>
      <c r="AX64" s="56"/>
      <c r="AY64" s="57"/>
      <c r="AZ64" s="56"/>
      <c r="BA64" s="57"/>
      <c r="BB64" s="56"/>
      <c r="BC64" s="57"/>
    </row>
    <row r="65" spans="1:5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3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3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>
      <c r="A66" s="83" t="s">
        <v>14</v>
      </c>
      <c r="B66" s="83"/>
      <c r="C66" s="83"/>
      <c r="D66" s="83"/>
      <c r="E66" s="83"/>
      <c r="F66" s="83"/>
      <c r="G66" s="83"/>
    </row>
    <row r="67" spans="1:55">
      <c r="A67" s="10"/>
      <c r="B67" s="64" t="s">
        <v>44</v>
      </c>
      <c r="C67" s="64"/>
      <c r="D67" s="64" t="s">
        <v>53</v>
      </c>
      <c r="E67" s="64"/>
      <c r="F67" s="64" t="s">
        <v>54</v>
      </c>
      <c r="G67" s="64"/>
      <c r="H67" s="64" t="s">
        <v>55</v>
      </c>
      <c r="I67" s="64"/>
      <c r="J67" s="64" t="s">
        <v>56</v>
      </c>
      <c r="K67" s="64"/>
      <c r="L67" s="10"/>
      <c r="M67" s="64" t="s">
        <v>57</v>
      </c>
      <c r="N67" s="64"/>
      <c r="O67" s="64" t="s">
        <v>49</v>
      </c>
      <c r="P67" s="64"/>
      <c r="Q67" s="64" t="s">
        <v>58</v>
      </c>
      <c r="R67" s="64"/>
      <c r="S67" s="64" t="s">
        <v>59</v>
      </c>
      <c r="T67" s="64"/>
      <c r="U67" s="64" t="s">
        <v>60</v>
      </c>
      <c r="V67" s="64"/>
      <c r="W67" s="10"/>
      <c r="X67" s="64" t="s">
        <v>61</v>
      </c>
      <c r="Y67" s="64"/>
      <c r="Z67" s="64" t="s">
        <v>62</v>
      </c>
      <c r="AA67" s="64"/>
      <c r="AB67" s="64" t="s">
        <v>63</v>
      </c>
      <c r="AC67" s="64"/>
      <c r="AD67" s="64" t="s">
        <v>64</v>
      </c>
      <c r="AE67" s="64"/>
      <c r="AF67" s="64" t="s">
        <v>65</v>
      </c>
      <c r="AG67" s="64"/>
      <c r="AH67" s="10"/>
      <c r="AI67" s="64" t="s">
        <v>66</v>
      </c>
      <c r="AJ67" s="64"/>
      <c r="AK67" s="64" t="s">
        <v>67</v>
      </c>
      <c r="AL67" s="64"/>
      <c r="AM67" s="64" t="s">
        <v>68</v>
      </c>
      <c r="AN67" s="64"/>
      <c r="AO67" s="64" t="s">
        <v>69</v>
      </c>
      <c r="AP67" s="64"/>
      <c r="AQ67" s="64" t="s">
        <v>70</v>
      </c>
      <c r="AR67" s="64"/>
      <c r="AS67" s="10"/>
      <c r="AT67" s="64" t="s">
        <v>71</v>
      </c>
      <c r="AU67" s="64"/>
      <c r="AV67" s="64" t="s">
        <v>72</v>
      </c>
      <c r="AW67" s="64"/>
      <c r="AX67" s="64" t="s">
        <v>73</v>
      </c>
      <c r="AY67" s="64"/>
      <c r="AZ67" s="64" t="s">
        <v>74</v>
      </c>
      <c r="BA67" s="64"/>
      <c r="BB67" s="64" t="s">
        <v>75</v>
      </c>
      <c r="BC67" s="64"/>
    </row>
    <row r="68" spans="1:55" ht="15" customHeight="1">
      <c r="A68" s="51">
        <v>0.33333333333333331</v>
      </c>
      <c r="B68" s="54" t="s">
        <v>84</v>
      </c>
      <c r="C68" s="55"/>
      <c r="D68" s="58" t="s">
        <v>45</v>
      </c>
      <c r="E68" s="59"/>
      <c r="F68" s="50"/>
      <c r="G68" s="50"/>
      <c r="H68" s="50"/>
      <c r="I68" s="50"/>
      <c r="J68" s="50"/>
      <c r="K68" s="50"/>
      <c r="L68" s="51">
        <v>0.33333333333333331</v>
      </c>
      <c r="M68" s="53"/>
      <c r="N68" s="53"/>
      <c r="O68" s="54" t="s">
        <v>242</v>
      </c>
      <c r="P68" s="55"/>
      <c r="Q68" s="50"/>
      <c r="R68" s="50"/>
      <c r="S68" s="50"/>
      <c r="T68" s="50"/>
      <c r="U68" s="50"/>
      <c r="V68" s="50"/>
      <c r="W68" s="51">
        <v>0.33333333333333331</v>
      </c>
      <c r="X68" s="50"/>
      <c r="Y68" s="50"/>
      <c r="Z68" s="53"/>
      <c r="AA68" s="53"/>
      <c r="AB68" s="50"/>
      <c r="AC68" s="50"/>
      <c r="AD68" s="50"/>
      <c r="AE68" s="50"/>
      <c r="AF68" s="50"/>
      <c r="AG68" s="50"/>
      <c r="AH68" s="51">
        <v>0.33333333333333331</v>
      </c>
      <c r="AI68" s="65" t="s">
        <v>222</v>
      </c>
      <c r="AJ68" s="66"/>
      <c r="AK68" s="50"/>
      <c r="AL68" s="50"/>
      <c r="AM68" s="50"/>
      <c r="AN68" s="50"/>
      <c r="AO68" s="50"/>
      <c r="AP68" s="50"/>
      <c r="AQ68" s="50"/>
      <c r="AR68" s="50"/>
      <c r="AS68" s="51">
        <v>0.33333333333333331</v>
      </c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>
      <c r="A69" s="52"/>
      <c r="B69" s="91"/>
      <c r="C69" s="92"/>
      <c r="D69" s="60"/>
      <c r="E69" s="61"/>
      <c r="F69" s="50"/>
      <c r="G69" s="50"/>
      <c r="H69" s="50"/>
      <c r="I69" s="50"/>
      <c r="J69" s="50"/>
      <c r="K69" s="50"/>
      <c r="L69" s="52"/>
      <c r="M69" s="53"/>
      <c r="N69" s="53"/>
      <c r="O69" s="91"/>
      <c r="P69" s="92"/>
      <c r="Q69" s="50"/>
      <c r="R69" s="50"/>
      <c r="S69" s="50"/>
      <c r="T69" s="50"/>
      <c r="U69" s="50"/>
      <c r="V69" s="50"/>
      <c r="W69" s="52"/>
      <c r="X69" s="50"/>
      <c r="Y69" s="50"/>
      <c r="Z69" s="53"/>
      <c r="AA69" s="53"/>
      <c r="AB69" s="50"/>
      <c r="AC69" s="50"/>
      <c r="AD69" s="50"/>
      <c r="AE69" s="50"/>
      <c r="AF69" s="50"/>
      <c r="AG69" s="50"/>
      <c r="AH69" s="52"/>
      <c r="AI69" s="67"/>
      <c r="AJ69" s="68"/>
      <c r="AK69" s="50"/>
      <c r="AL69" s="50"/>
      <c r="AM69" s="50"/>
      <c r="AN69" s="50"/>
      <c r="AO69" s="50"/>
      <c r="AP69" s="50"/>
      <c r="AQ69" s="50"/>
      <c r="AR69" s="50"/>
      <c r="AS69" s="52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15" customHeight="1">
      <c r="A70" s="51">
        <v>0.41666666666666669</v>
      </c>
      <c r="B70" s="91"/>
      <c r="C70" s="92"/>
      <c r="D70" s="60"/>
      <c r="E70" s="61"/>
      <c r="F70" s="58" t="s">
        <v>46</v>
      </c>
      <c r="G70" s="59"/>
      <c r="H70" s="58" t="s">
        <v>47</v>
      </c>
      <c r="I70" s="59"/>
      <c r="J70" s="58" t="s">
        <v>48</v>
      </c>
      <c r="K70" s="59"/>
      <c r="L70" s="51">
        <v>0.41666666666666669</v>
      </c>
      <c r="M70" s="53"/>
      <c r="N70" s="53"/>
      <c r="O70" s="91"/>
      <c r="P70" s="92"/>
      <c r="Q70" s="54" t="s">
        <v>52</v>
      </c>
      <c r="R70" s="55"/>
      <c r="S70" s="54" t="s">
        <v>81</v>
      </c>
      <c r="T70" s="55"/>
      <c r="U70" s="50"/>
      <c r="V70" s="50"/>
      <c r="W70" s="51">
        <v>0.41666666666666669</v>
      </c>
      <c r="X70" s="54" t="s">
        <v>85</v>
      </c>
      <c r="Y70" s="55"/>
      <c r="Z70" s="53"/>
      <c r="AA70" s="53"/>
      <c r="AB70" s="54" t="s">
        <v>78</v>
      </c>
      <c r="AC70" s="55"/>
      <c r="AD70" s="54" t="s">
        <v>47</v>
      </c>
      <c r="AE70" s="55"/>
      <c r="AF70" s="75" t="s">
        <v>79</v>
      </c>
      <c r="AG70" s="76"/>
      <c r="AH70" s="51">
        <v>0.41666666666666669</v>
      </c>
      <c r="AI70" s="67"/>
      <c r="AJ70" s="68"/>
      <c r="AK70" s="50"/>
      <c r="AL70" s="50"/>
      <c r="AM70" s="75" t="s">
        <v>52</v>
      </c>
      <c r="AN70" s="76"/>
      <c r="AO70" s="50"/>
      <c r="AP70" s="50"/>
      <c r="AQ70" s="50"/>
      <c r="AR70" s="50"/>
      <c r="AS70" s="51">
        <v>0.41666666666666669</v>
      </c>
      <c r="AT70" s="58" t="s">
        <v>239</v>
      </c>
      <c r="AU70" s="59"/>
      <c r="AV70" s="50"/>
      <c r="AW70" s="50"/>
      <c r="AX70" s="50"/>
      <c r="AY70" s="50"/>
      <c r="AZ70" s="50"/>
      <c r="BA70" s="50"/>
      <c r="BB70" s="54" t="s">
        <v>10</v>
      </c>
      <c r="BC70" s="55"/>
    </row>
    <row r="71" spans="1:55">
      <c r="A71" s="52"/>
      <c r="B71" s="56"/>
      <c r="C71" s="57"/>
      <c r="D71" s="62"/>
      <c r="E71" s="63"/>
      <c r="F71" s="60"/>
      <c r="G71" s="61"/>
      <c r="H71" s="60"/>
      <c r="I71" s="61"/>
      <c r="J71" s="60"/>
      <c r="K71" s="61"/>
      <c r="L71" s="52"/>
      <c r="M71" s="53"/>
      <c r="N71" s="53"/>
      <c r="O71" s="91"/>
      <c r="P71" s="92"/>
      <c r="Q71" s="91"/>
      <c r="R71" s="92"/>
      <c r="S71" s="91"/>
      <c r="T71" s="92"/>
      <c r="U71" s="50"/>
      <c r="V71" s="50"/>
      <c r="W71" s="52"/>
      <c r="X71" s="91"/>
      <c r="Y71" s="92"/>
      <c r="Z71" s="53"/>
      <c r="AA71" s="53"/>
      <c r="AB71" s="91"/>
      <c r="AC71" s="92"/>
      <c r="AD71" s="91"/>
      <c r="AE71" s="92"/>
      <c r="AF71" s="93"/>
      <c r="AG71" s="94"/>
      <c r="AH71" s="52"/>
      <c r="AI71" s="67"/>
      <c r="AJ71" s="68"/>
      <c r="AK71" s="50"/>
      <c r="AL71" s="50"/>
      <c r="AM71" s="93"/>
      <c r="AN71" s="94"/>
      <c r="AO71" s="50"/>
      <c r="AP71" s="50"/>
      <c r="AQ71" s="50"/>
      <c r="AR71" s="50"/>
      <c r="AS71" s="52"/>
      <c r="AT71" s="60"/>
      <c r="AU71" s="61"/>
      <c r="AV71" s="50"/>
      <c r="AW71" s="50"/>
      <c r="AX71" s="50"/>
      <c r="AY71" s="50"/>
      <c r="AZ71" s="50"/>
      <c r="BA71" s="50"/>
      <c r="BB71" s="91"/>
      <c r="BC71" s="92"/>
    </row>
    <row r="72" spans="1:55" ht="15" customHeight="1">
      <c r="A72" s="51">
        <v>0.45833333333333331</v>
      </c>
      <c r="B72" s="54"/>
      <c r="C72" s="55"/>
      <c r="D72" s="54"/>
      <c r="E72" s="55"/>
      <c r="F72" s="60"/>
      <c r="G72" s="61"/>
      <c r="H72" s="60"/>
      <c r="I72" s="61"/>
      <c r="J72" s="60"/>
      <c r="K72" s="61"/>
      <c r="L72" s="51">
        <v>0.45833333333333331</v>
      </c>
      <c r="M72" s="79"/>
      <c r="N72" s="80"/>
      <c r="O72" s="91"/>
      <c r="P72" s="92"/>
      <c r="Q72" s="91"/>
      <c r="R72" s="92"/>
      <c r="S72" s="91"/>
      <c r="T72" s="92"/>
      <c r="U72" s="54"/>
      <c r="V72" s="55"/>
      <c r="W72" s="51">
        <v>0.45833333333333331</v>
      </c>
      <c r="X72" s="91"/>
      <c r="Y72" s="92"/>
      <c r="Z72" s="79"/>
      <c r="AA72" s="80"/>
      <c r="AB72" s="91"/>
      <c r="AC72" s="92"/>
      <c r="AD72" s="91"/>
      <c r="AE72" s="92"/>
      <c r="AF72" s="93"/>
      <c r="AG72" s="94"/>
      <c r="AH72" s="51">
        <v>0.45833333333333331</v>
      </c>
      <c r="AI72" s="67"/>
      <c r="AJ72" s="68"/>
      <c r="AK72" s="54"/>
      <c r="AL72" s="55"/>
      <c r="AM72" s="93"/>
      <c r="AN72" s="94"/>
      <c r="AO72" s="54"/>
      <c r="AP72" s="55"/>
      <c r="AQ72" s="54"/>
      <c r="AR72" s="55"/>
      <c r="AS72" s="51">
        <v>0.45833333333333331</v>
      </c>
      <c r="AT72" s="60"/>
      <c r="AU72" s="61"/>
      <c r="AV72" s="54"/>
      <c r="AW72" s="55"/>
      <c r="AX72" s="54"/>
      <c r="AY72" s="55"/>
      <c r="AZ72" s="54"/>
      <c r="BA72" s="55"/>
      <c r="BB72" s="91"/>
      <c r="BC72" s="92"/>
    </row>
    <row r="73" spans="1:55">
      <c r="A73" s="52"/>
      <c r="B73" s="56"/>
      <c r="C73" s="57"/>
      <c r="D73" s="56"/>
      <c r="E73" s="57"/>
      <c r="F73" s="62"/>
      <c r="G73" s="63"/>
      <c r="H73" s="62"/>
      <c r="I73" s="63"/>
      <c r="J73" s="62"/>
      <c r="K73" s="63"/>
      <c r="L73" s="52"/>
      <c r="M73" s="81"/>
      <c r="N73" s="82"/>
      <c r="O73" s="56"/>
      <c r="P73" s="57"/>
      <c r="Q73" s="56"/>
      <c r="R73" s="57"/>
      <c r="S73" s="56"/>
      <c r="T73" s="57"/>
      <c r="U73" s="56"/>
      <c r="V73" s="57"/>
      <c r="W73" s="52"/>
      <c r="X73" s="56"/>
      <c r="Y73" s="57"/>
      <c r="Z73" s="81"/>
      <c r="AA73" s="82"/>
      <c r="AB73" s="56"/>
      <c r="AC73" s="57"/>
      <c r="AD73" s="56"/>
      <c r="AE73" s="57"/>
      <c r="AF73" s="93"/>
      <c r="AG73" s="94"/>
      <c r="AH73" s="52"/>
      <c r="AI73" s="69"/>
      <c r="AJ73" s="70"/>
      <c r="AK73" s="56"/>
      <c r="AL73" s="57"/>
      <c r="AM73" s="77"/>
      <c r="AN73" s="78"/>
      <c r="AO73" s="56"/>
      <c r="AP73" s="57"/>
      <c r="AQ73" s="56"/>
      <c r="AR73" s="57"/>
      <c r="AS73" s="52"/>
      <c r="AT73" s="60"/>
      <c r="AU73" s="61"/>
      <c r="AV73" s="56"/>
      <c r="AW73" s="57"/>
      <c r="AX73" s="56"/>
      <c r="AY73" s="57"/>
      <c r="AZ73" s="56"/>
      <c r="BA73" s="57"/>
      <c r="BB73" s="91"/>
      <c r="BC73" s="92"/>
    </row>
    <row r="74" spans="1:55" ht="15" customHeight="1">
      <c r="A74" s="51">
        <v>0.54166666666666663</v>
      </c>
      <c r="B74" s="54"/>
      <c r="C74" s="55"/>
      <c r="D74" s="54"/>
      <c r="E74" s="55"/>
      <c r="F74" s="65" t="s">
        <v>109</v>
      </c>
      <c r="G74" s="66"/>
      <c r="H74" s="54"/>
      <c r="I74" s="55"/>
      <c r="J74" s="54"/>
      <c r="K74" s="55"/>
      <c r="L74" s="51">
        <v>0.54166666666666663</v>
      </c>
      <c r="M74" s="79"/>
      <c r="N74" s="80"/>
      <c r="O74" s="91" t="s">
        <v>50</v>
      </c>
      <c r="P74" s="92"/>
      <c r="Q74" s="58" t="s">
        <v>234</v>
      </c>
      <c r="R74" s="59"/>
      <c r="S74" s="54"/>
      <c r="T74" s="55"/>
      <c r="U74" s="75" t="s">
        <v>51</v>
      </c>
      <c r="V74" s="76"/>
      <c r="W74" s="51">
        <v>0.54166666666666663</v>
      </c>
      <c r="X74" s="54"/>
      <c r="Y74" s="55"/>
      <c r="Z74" s="79"/>
      <c r="AA74" s="80"/>
      <c r="AB74" s="58" t="s">
        <v>109</v>
      </c>
      <c r="AC74" s="59"/>
      <c r="AD74" s="54"/>
      <c r="AE74" s="55"/>
      <c r="AF74" s="93"/>
      <c r="AG74" s="94"/>
      <c r="AH74" s="51">
        <v>0.54166666666666663</v>
      </c>
      <c r="AI74" s="54" t="s">
        <v>223</v>
      </c>
      <c r="AJ74" s="55"/>
      <c r="AK74" s="54"/>
      <c r="AL74" s="55"/>
      <c r="AM74" s="54"/>
      <c r="AN74" s="55"/>
      <c r="AO74" s="54"/>
      <c r="AP74" s="55"/>
      <c r="AQ74" s="75" t="s">
        <v>51</v>
      </c>
      <c r="AR74" s="76"/>
      <c r="AS74" s="51">
        <v>0.54166666666666663</v>
      </c>
      <c r="AT74" s="60"/>
      <c r="AU74" s="61"/>
      <c r="AV74" s="54"/>
      <c r="AW74" s="55"/>
      <c r="AX74" s="58" t="s">
        <v>146</v>
      </c>
      <c r="AY74" s="59"/>
      <c r="AZ74" s="58" t="s">
        <v>146</v>
      </c>
      <c r="BA74" s="59"/>
      <c r="BB74" s="91"/>
      <c r="BC74" s="92"/>
    </row>
    <row r="75" spans="1:55">
      <c r="A75" s="52"/>
      <c r="B75" s="56"/>
      <c r="C75" s="57"/>
      <c r="D75" s="56"/>
      <c r="E75" s="57"/>
      <c r="F75" s="67"/>
      <c r="G75" s="68"/>
      <c r="H75" s="56"/>
      <c r="I75" s="57"/>
      <c r="J75" s="56"/>
      <c r="K75" s="57"/>
      <c r="L75" s="52"/>
      <c r="M75" s="81"/>
      <c r="N75" s="82"/>
      <c r="O75" s="91"/>
      <c r="P75" s="92"/>
      <c r="Q75" s="60"/>
      <c r="R75" s="61"/>
      <c r="S75" s="56"/>
      <c r="T75" s="57"/>
      <c r="U75" s="93"/>
      <c r="V75" s="94"/>
      <c r="W75" s="52"/>
      <c r="X75" s="56"/>
      <c r="Y75" s="57"/>
      <c r="Z75" s="81"/>
      <c r="AA75" s="82"/>
      <c r="AB75" s="60"/>
      <c r="AC75" s="61"/>
      <c r="AD75" s="56"/>
      <c r="AE75" s="57"/>
      <c r="AF75" s="93"/>
      <c r="AG75" s="94"/>
      <c r="AH75" s="52"/>
      <c r="AI75" s="91"/>
      <c r="AJ75" s="92"/>
      <c r="AK75" s="56"/>
      <c r="AL75" s="57"/>
      <c r="AM75" s="56"/>
      <c r="AN75" s="57"/>
      <c r="AO75" s="56"/>
      <c r="AP75" s="57"/>
      <c r="AQ75" s="93"/>
      <c r="AR75" s="94"/>
      <c r="AS75" s="52"/>
      <c r="AT75" s="62"/>
      <c r="AU75" s="63"/>
      <c r="AV75" s="56"/>
      <c r="AW75" s="57"/>
      <c r="AX75" s="60"/>
      <c r="AY75" s="61"/>
      <c r="AZ75" s="60"/>
      <c r="BA75" s="61"/>
      <c r="BB75" s="56"/>
      <c r="BC75" s="57"/>
    </row>
    <row r="76" spans="1:55" ht="15" customHeight="1">
      <c r="A76" s="51">
        <v>0.625</v>
      </c>
      <c r="B76" s="50"/>
      <c r="C76" s="50"/>
      <c r="D76" s="50"/>
      <c r="E76" s="50"/>
      <c r="F76" s="67"/>
      <c r="G76" s="68"/>
      <c r="H76" s="50"/>
      <c r="I76" s="50"/>
      <c r="J76" s="50"/>
      <c r="K76" s="50"/>
      <c r="L76" s="51">
        <v>0.625</v>
      </c>
      <c r="M76" s="53"/>
      <c r="N76" s="53"/>
      <c r="O76" s="91"/>
      <c r="P76" s="92"/>
      <c r="Q76" s="60"/>
      <c r="R76" s="61"/>
      <c r="S76" s="50"/>
      <c r="T76" s="50"/>
      <c r="U76" s="93"/>
      <c r="V76" s="94"/>
      <c r="W76" s="51">
        <v>0.625</v>
      </c>
      <c r="X76" s="50"/>
      <c r="Y76" s="50"/>
      <c r="Z76" s="53"/>
      <c r="AA76" s="53"/>
      <c r="AB76" s="60"/>
      <c r="AC76" s="61"/>
      <c r="AD76" s="50"/>
      <c r="AE76" s="50"/>
      <c r="AF76" s="93"/>
      <c r="AG76" s="94"/>
      <c r="AH76" s="51">
        <v>0.625</v>
      </c>
      <c r="AI76" s="91"/>
      <c r="AJ76" s="92"/>
      <c r="AK76" s="50"/>
      <c r="AL76" s="50"/>
      <c r="AM76" s="50"/>
      <c r="AN76" s="50"/>
      <c r="AO76" s="50"/>
      <c r="AP76" s="50"/>
      <c r="AQ76" s="93"/>
      <c r="AR76" s="94"/>
      <c r="AS76" s="51">
        <v>0.625</v>
      </c>
      <c r="AT76" s="50"/>
      <c r="AU76" s="50"/>
      <c r="AV76" s="50"/>
      <c r="AW76" s="50"/>
      <c r="AX76" s="60"/>
      <c r="AY76" s="61"/>
      <c r="AZ76" s="60"/>
      <c r="BA76" s="61"/>
      <c r="BB76" s="50"/>
      <c r="BC76" s="50"/>
    </row>
    <row r="77" spans="1:55">
      <c r="A77" s="52"/>
      <c r="B77" s="50"/>
      <c r="C77" s="50"/>
      <c r="D77" s="50"/>
      <c r="E77" s="50"/>
      <c r="F77" s="69"/>
      <c r="G77" s="70"/>
      <c r="H77" s="50"/>
      <c r="I77" s="50"/>
      <c r="J77" s="50"/>
      <c r="K77" s="50"/>
      <c r="L77" s="52"/>
      <c r="M77" s="53"/>
      <c r="N77" s="53"/>
      <c r="O77" s="56"/>
      <c r="P77" s="57"/>
      <c r="Q77" s="60"/>
      <c r="R77" s="61"/>
      <c r="S77" s="50"/>
      <c r="T77" s="50"/>
      <c r="U77" s="93"/>
      <c r="V77" s="94"/>
      <c r="W77" s="52"/>
      <c r="X77" s="50"/>
      <c r="Y77" s="50"/>
      <c r="Z77" s="53"/>
      <c r="AA77" s="53"/>
      <c r="AB77" s="62"/>
      <c r="AC77" s="63"/>
      <c r="AD77" s="50"/>
      <c r="AE77" s="50"/>
      <c r="AF77" s="93"/>
      <c r="AG77" s="94"/>
      <c r="AH77" s="52"/>
      <c r="AI77" s="91"/>
      <c r="AJ77" s="92"/>
      <c r="AK77" s="50"/>
      <c r="AL77" s="50"/>
      <c r="AM77" s="50"/>
      <c r="AN77" s="50"/>
      <c r="AO77" s="50"/>
      <c r="AP77" s="50"/>
      <c r="AQ77" s="93"/>
      <c r="AR77" s="94"/>
      <c r="AS77" s="52"/>
      <c r="AT77" s="50"/>
      <c r="AU77" s="50"/>
      <c r="AV77" s="50"/>
      <c r="AW77" s="50"/>
      <c r="AX77" s="60"/>
      <c r="AY77" s="61"/>
      <c r="AZ77" s="60"/>
      <c r="BA77" s="61"/>
      <c r="BB77" s="50"/>
      <c r="BC77" s="50"/>
    </row>
    <row r="78" spans="1:55" ht="15" customHeight="1">
      <c r="A78" s="51">
        <v>0.70833333333333337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1">
        <v>0.70833333333333337</v>
      </c>
      <c r="M78" s="53"/>
      <c r="N78" s="53"/>
      <c r="O78" s="50"/>
      <c r="P78" s="50"/>
      <c r="Q78" s="60"/>
      <c r="R78" s="61"/>
      <c r="S78" s="50"/>
      <c r="T78" s="50"/>
      <c r="U78" s="93"/>
      <c r="V78" s="94"/>
      <c r="W78" s="51">
        <v>0.70833333333333337</v>
      </c>
      <c r="X78" s="50"/>
      <c r="Y78" s="50"/>
      <c r="Z78" s="53"/>
      <c r="AA78" s="53"/>
      <c r="AB78" s="50"/>
      <c r="AC78" s="50"/>
      <c r="AD78" s="50"/>
      <c r="AE78" s="50"/>
      <c r="AF78" s="93"/>
      <c r="AG78" s="94"/>
      <c r="AH78" s="51">
        <v>0.70833333333333337</v>
      </c>
      <c r="AI78" s="91"/>
      <c r="AJ78" s="92"/>
      <c r="AK78" s="50"/>
      <c r="AL78" s="50"/>
      <c r="AM78" s="50"/>
      <c r="AN78" s="50"/>
      <c r="AO78" s="50"/>
      <c r="AP78" s="50"/>
      <c r="AQ78" s="93"/>
      <c r="AR78" s="94"/>
      <c r="AS78" s="51">
        <v>0.70833333333333337</v>
      </c>
      <c r="AT78" s="50"/>
      <c r="AU78" s="50"/>
      <c r="AV78" s="50"/>
      <c r="AW78" s="50"/>
      <c r="AX78" s="60"/>
      <c r="AY78" s="61"/>
      <c r="AZ78" s="60"/>
      <c r="BA78" s="61"/>
      <c r="BB78" s="50"/>
      <c r="BC78" s="50"/>
    </row>
    <row r="79" spans="1:55">
      <c r="A79" s="52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2"/>
      <c r="M79" s="53"/>
      <c r="N79" s="53"/>
      <c r="O79" s="50"/>
      <c r="P79" s="50"/>
      <c r="Q79" s="60"/>
      <c r="R79" s="61"/>
      <c r="S79" s="50"/>
      <c r="T79" s="50"/>
      <c r="U79" s="93"/>
      <c r="V79" s="94"/>
      <c r="W79" s="52"/>
      <c r="X79" s="50"/>
      <c r="Y79" s="50"/>
      <c r="Z79" s="53"/>
      <c r="AA79" s="53"/>
      <c r="AB79" s="50"/>
      <c r="AC79" s="50"/>
      <c r="AD79" s="50"/>
      <c r="AE79" s="50"/>
      <c r="AF79" s="93"/>
      <c r="AG79" s="94"/>
      <c r="AH79" s="52"/>
      <c r="AI79" s="56"/>
      <c r="AJ79" s="57"/>
      <c r="AK79" s="50"/>
      <c r="AL79" s="50"/>
      <c r="AM79" s="50"/>
      <c r="AN79" s="50"/>
      <c r="AO79" s="50"/>
      <c r="AP79" s="50"/>
      <c r="AQ79" s="93"/>
      <c r="AR79" s="94"/>
      <c r="AS79" s="52"/>
      <c r="AT79" s="50"/>
      <c r="AU79" s="50"/>
      <c r="AV79" s="50"/>
      <c r="AW79" s="50"/>
      <c r="AX79" s="60"/>
      <c r="AY79" s="61"/>
      <c r="AZ79" s="60"/>
      <c r="BA79" s="61"/>
      <c r="BB79" s="50"/>
      <c r="BC79" s="50"/>
    </row>
    <row r="80" spans="1:55" ht="15" customHeight="1">
      <c r="A80" s="51">
        <v>0.75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>
        <v>0.75</v>
      </c>
      <c r="M80" s="53"/>
      <c r="N80" s="53"/>
      <c r="O80" s="50"/>
      <c r="P80" s="50"/>
      <c r="Q80" s="60"/>
      <c r="R80" s="61"/>
      <c r="S80" s="50"/>
      <c r="T80" s="50"/>
      <c r="U80" s="93"/>
      <c r="V80" s="94"/>
      <c r="W80" s="51">
        <v>0.75</v>
      </c>
      <c r="X80" s="50"/>
      <c r="Y80" s="50"/>
      <c r="Z80" s="53"/>
      <c r="AA80" s="53"/>
      <c r="AB80" s="50"/>
      <c r="AC80" s="50"/>
      <c r="AD80" s="50"/>
      <c r="AE80" s="50"/>
      <c r="AF80" s="93"/>
      <c r="AG80" s="94"/>
      <c r="AH80" s="51">
        <v>0.75</v>
      </c>
      <c r="AI80" s="50"/>
      <c r="AJ80" s="50"/>
      <c r="AK80" s="50"/>
      <c r="AL80" s="50"/>
      <c r="AM80" s="50"/>
      <c r="AN80" s="50"/>
      <c r="AO80" s="50"/>
      <c r="AP80" s="50"/>
      <c r="AQ80" s="93"/>
      <c r="AR80" s="94"/>
      <c r="AS80" s="51">
        <v>0.75</v>
      </c>
      <c r="AT80" s="50"/>
      <c r="AU80" s="50"/>
      <c r="AV80" s="50"/>
      <c r="AW80" s="50"/>
      <c r="AX80" s="60"/>
      <c r="AY80" s="61"/>
      <c r="AZ80" s="60"/>
      <c r="BA80" s="61"/>
      <c r="BB80" s="50"/>
      <c r="BC80" s="50"/>
    </row>
    <row r="81" spans="1:55">
      <c r="A81" s="52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2"/>
      <c r="M81" s="53"/>
      <c r="N81" s="53"/>
      <c r="O81" s="50"/>
      <c r="P81" s="50"/>
      <c r="Q81" s="60"/>
      <c r="R81" s="61"/>
      <c r="S81" s="50"/>
      <c r="T81" s="50"/>
      <c r="U81" s="77"/>
      <c r="V81" s="78"/>
      <c r="W81" s="52"/>
      <c r="X81" s="50"/>
      <c r="Y81" s="50"/>
      <c r="Z81" s="53"/>
      <c r="AA81" s="53"/>
      <c r="AB81" s="50"/>
      <c r="AC81" s="50"/>
      <c r="AD81" s="50"/>
      <c r="AE81" s="50"/>
      <c r="AF81" s="77"/>
      <c r="AG81" s="78"/>
      <c r="AH81" s="52"/>
      <c r="AI81" s="50"/>
      <c r="AJ81" s="50"/>
      <c r="AK81" s="50"/>
      <c r="AL81" s="50"/>
      <c r="AM81" s="50"/>
      <c r="AN81" s="50"/>
      <c r="AO81" s="50"/>
      <c r="AP81" s="50"/>
      <c r="AQ81" s="77"/>
      <c r="AR81" s="78"/>
      <c r="AS81" s="52"/>
      <c r="AT81" s="50"/>
      <c r="AU81" s="50"/>
      <c r="AV81" s="50"/>
      <c r="AW81" s="50"/>
      <c r="AX81" s="62"/>
      <c r="AY81" s="63"/>
      <c r="AZ81" s="62"/>
      <c r="BA81" s="63"/>
      <c r="BB81" s="50"/>
      <c r="BC81" s="50"/>
    </row>
    <row r="82" spans="1:55">
      <c r="A82" s="51">
        <v>0.79166666666666663</v>
      </c>
      <c r="B82" s="54"/>
      <c r="C82" s="55"/>
      <c r="D82" s="54"/>
      <c r="E82" s="55"/>
      <c r="F82" s="54"/>
      <c r="G82" s="55"/>
      <c r="H82" s="54"/>
      <c r="I82" s="55"/>
      <c r="J82" s="54"/>
      <c r="K82" s="55"/>
      <c r="L82" s="51">
        <v>0.79166666666666663</v>
      </c>
      <c r="M82" s="79"/>
      <c r="N82" s="80"/>
      <c r="O82" s="54"/>
      <c r="P82" s="55"/>
      <c r="Q82" s="60"/>
      <c r="R82" s="61"/>
      <c r="S82" s="54"/>
      <c r="T82" s="55"/>
      <c r="U82" s="54"/>
      <c r="V82" s="55"/>
      <c r="W82" s="51">
        <v>0.79166666666666663</v>
      </c>
      <c r="X82" s="54"/>
      <c r="Y82" s="55"/>
      <c r="Z82" s="79"/>
      <c r="AA82" s="80"/>
      <c r="AB82" s="54"/>
      <c r="AC82" s="55"/>
      <c r="AD82" s="54"/>
      <c r="AE82" s="55"/>
      <c r="AF82" s="54"/>
      <c r="AG82" s="55"/>
      <c r="AH82" s="51">
        <v>0.79166666666666663</v>
      </c>
      <c r="AI82" s="54"/>
      <c r="AJ82" s="55"/>
      <c r="AK82" s="54"/>
      <c r="AL82" s="55"/>
      <c r="AM82" s="54"/>
      <c r="AN82" s="55"/>
      <c r="AO82" s="54"/>
      <c r="AP82" s="55"/>
      <c r="AQ82" s="54"/>
      <c r="AR82" s="55"/>
      <c r="AS82" s="51">
        <v>0.79166666666666663</v>
      </c>
      <c r="AT82" s="54"/>
      <c r="AU82" s="55"/>
      <c r="AV82" s="54"/>
      <c r="AW82" s="55"/>
      <c r="AX82" s="54"/>
      <c r="AY82" s="55"/>
      <c r="AZ82" s="54"/>
      <c r="BA82" s="55"/>
      <c r="BB82" s="54"/>
      <c r="BC82" s="55"/>
    </row>
    <row r="83" spans="1:55">
      <c r="A83" s="52"/>
      <c r="B83" s="56"/>
      <c r="C83" s="57"/>
      <c r="D83" s="56"/>
      <c r="E83" s="57"/>
      <c r="F83" s="56"/>
      <c r="G83" s="57"/>
      <c r="H83" s="56"/>
      <c r="I83" s="57"/>
      <c r="J83" s="56"/>
      <c r="K83" s="57"/>
      <c r="L83" s="52"/>
      <c r="M83" s="81"/>
      <c r="N83" s="82"/>
      <c r="O83" s="56"/>
      <c r="P83" s="57"/>
      <c r="Q83" s="62"/>
      <c r="R83" s="63"/>
      <c r="S83" s="56"/>
      <c r="T83" s="57"/>
      <c r="U83" s="56"/>
      <c r="V83" s="57"/>
      <c r="W83" s="52"/>
      <c r="X83" s="56"/>
      <c r="Y83" s="57"/>
      <c r="Z83" s="81"/>
      <c r="AA83" s="82"/>
      <c r="AB83" s="56"/>
      <c r="AC83" s="57"/>
      <c r="AD83" s="56"/>
      <c r="AE83" s="57"/>
      <c r="AF83" s="56"/>
      <c r="AG83" s="57"/>
      <c r="AH83" s="52"/>
      <c r="AI83" s="56"/>
      <c r="AJ83" s="57"/>
      <c r="AK83" s="56"/>
      <c r="AL83" s="57"/>
      <c r="AM83" s="56"/>
      <c r="AN83" s="57"/>
      <c r="AO83" s="56"/>
      <c r="AP83" s="57"/>
      <c r="AQ83" s="56"/>
      <c r="AR83" s="57"/>
      <c r="AS83" s="52"/>
      <c r="AT83" s="56"/>
      <c r="AU83" s="57"/>
      <c r="AV83" s="56"/>
      <c r="AW83" s="57"/>
      <c r="AX83" s="56"/>
      <c r="AY83" s="57"/>
      <c r="AZ83" s="56"/>
      <c r="BA83" s="57"/>
      <c r="BB83" s="56"/>
      <c r="BC83" s="57"/>
    </row>
    <row r="84" spans="1:55">
      <c r="A84" s="22">
        <v>0.83333333333333337</v>
      </c>
      <c r="B84" s="54"/>
      <c r="C84" s="55"/>
      <c r="D84" s="54"/>
      <c r="E84" s="55"/>
      <c r="F84" s="54"/>
      <c r="G84" s="55"/>
      <c r="H84" s="54"/>
      <c r="I84" s="55"/>
      <c r="J84" s="54"/>
      <c r="K84" s="55"/>
      <c r="L84" s="22">
        <v>0.83333333333333337</v>
      </c>
      <c r="M84" s="79"/>
      <c r="N84" s="80"/>
      <c r="O84" s="54"/>
      <c r="P84" s="55"/>
      <c r="Q84" s="54"/>
      <c r="R84" s="55"/>
      <c r="S84" s="54"/>
      <c r="T84" s="55"/>
      <c r="U84" s="54"/>
      <c r="V84" s="55"/>
      <c r="W84" s="22">
        <v>0.83333333333333337</v>
      </c>
      <c r="X84" s="54"/>
      <c r="Y84" s="55"/>
      <c r="Z84" s="79"/>
      <c r="AA84" s="80"/>
      <c r="AB84" s="54"/>
      <c r="AC84" s="55"/>
      <c r="AD84" s="54"/>
      <c r="AE84" s="55"/>
      <c r="AF84" s="54"/>
      <c r="AG84" s="55"/>
      <c r="AH84" s="22">
        <v>0.83333333333333337</v>
      </c>
      <c r="AI84" s="54"/>
      <c r="AJ84" s="55"/>
      <c r="AK84" s="54"/>
      <c r="AL84" s="55"/>
      <c r="AM84" s="54"/>
      <c r="AN84" s="55"/>
      <c r="AO84" s="54"/>
      <c r="AP84" s="55"/>
      <c r="AQ84" s="54"/>
      <c r="AR84" s="55"/>
      <c r="AS84" s="22">
        <v>0.83333333333333337</v>
      </c>
      <c r="AT84" s="54"/>
      <c r="AU84" s="55"/>
      <c r="AV84" s="54"/>
      <c r="AW84" s="55"/>
      <c r="AX84" s="54"/>
      <c r="AY84" s="55"/>
      <c r="AZ84" s="54"/>
      <c r="BA84" s="55"/>
      <c r="BB84" s="54"/>
      <c r="BC84" s="55"/>
    </row>
    <row r="85" spans="1:55">
      <c r="A85" s="23"/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23"/>
      <c r="M85" s="81"/>
      <c r="N85" s="82"/>
      <c r="O85" s="56"/>
      <c r="P85" s="57"/>
      <c r="Q85" s="56"/>
      <c r="R85" s="57"/>
      <c r="S85" s="56"/>
      <c r="T85" s="57"/>
      <c r="U85" s="56"/>
      <c r="V85" s="57"/>
      <c r="W85" s="23"/>
      <c r="X85" s="56"/>
      <c r="Y85" s="57"/>
      <c r="Z85" s="81"/>
      <c r="AA85" s="82"/>
      <c r="AB85" s="56"/>
      <c r="AC85" s="57"/>
      <c r="AD85" s="56"/>
      <c r="AE85" s="57"/>
      <c r="AF85" s="56"/>
      <c r="AG85" s="57"/>
      <c r="AH85" s="23"/>
      <c r="AI85" s="56"/>
      <c r="AJ85" s="57"/>
      <c r="AK85" s="56"/>
      <c r="AL85" s="57"/>
      <c r="AM85" s="56"/>
      <c r="AN85" s="57"/>
      <c r="AO85" s="56"/>
      <c r="AP85" s="57"/>
      <c r="AQ85" s="56"/>
      <c r="AR85" s="57"/>
      <c r="AS85" s="23"/>
      <c r="AT85" s="56"/>
      <c r="AU85" s="57"/>
      <c r="AV85" s="56"/>
      <c r="AW85" s="57"/>
      <c r="AX85" s="56"/>
      <c r="AY85" s="57"/>
      <c r="AZ85" s="56"/>
      <c r="BA85" s="57"/>
      <c r="BB85" s="56"/>
      <c r="BC85" s="57"/>
    </row>
    <row r="87" spans="1:55">
      <c r="A87" s="83" t="s">
        <v>15</v>
      </c>
      <c r="B87" s="83"/>
      <c r="C87" s="83"/>
      <c r="D87" s="83"/>
      <c r="E87" s="83"/>
      <c r="F87" s="83"/>
      <c r="G87" s="83"/>
    </row>
    <row r="88" spans="1:55">
      <c r="A88" s="10"/>
      <c r="B88" s="64" t="s">
        <v>44</v>
      </c>
      <c r="C88" s="64"/>
      <c r="D88" s="64" t="s">
        <v>53</v>
      </c>
      <c r="E88" s="64"/>
      <c r="F88" s="64" t="s">
        <v>54</v>
      </c>
      <c r="G88" s="64"/>
      <c r="H88" s="64" t="s">
        <v>55</v>
      </c>
      <c r="I88" s="64"/>
      <c r="J88" s="64" t="s">
        <v>56</v>
      </c>
      <c r="K88" s="64"/>
      <c r="L88" s="10"/>
      <c r="M88" s="64" t="s">
        <v>57</v>
      </c>
      <c r="N88" s="64"/>
      <c r="O88" s="64" t="s">
        <v>49</v>
      </c>
      <c r="P88" s="64"/>
      <c r="Q88" s="64" t="s">
        <v>58</v>
      </c>
      <c r="R88" s="64"/>
      <c r="S88" s="64" t="s">
        <v>59</v>
      </c>
      <c r="T88" s="64"/>
      <c r="U88" s="64" t="s">
        <v>60</v>
      </c>
      <c r="V88" s="64"/>
      <c r="W88" s="10"/>
      <c r="X88" s="64" t="s">
        <v>61</v>
      </c>
      <c r="Y88" s="64"/>
      <c r="Z88" s="64" t="s">
        <v>62</v>
      </c>
      <c r="AA88" s="64"/>
      <c r="AB88" s="64" t="s">
        <v>63</v>
      </c>
      <c r="AC88" s="64"/>
      <c r="AD88" s="64" t="s">
        <v>64</v>
      </c>
      <c r="AE88" s="64"/>
      <c r="AF88" s="64" t="s">
        <v>65</v>
      </c>
      <c r="AG88" s="64"/>
      <c r="AH88" s="10"/>
      <c r="AI88" s="64" t="s">
        <v>66</v>
      </c>
      <c r="AJ88" s="64"/>
      <c r="AK88" s="64" t="s">
        <v>67</v>
      </c>
      <c r="AL88" s="64"/>
      <c r="AM88" s="64" t="s">
        <v>68</v>
      </c>
      <c r="AN88" s="64"/>
      <c r="AO88" s="64" t="s">
        <v>69</v>
      </c>
      <c r="AP88" s="64"/>
      <c r="AQ88" s="64" t="s">
        <v>70</v>
      </c>
      <c r="AR88" s="64"/>
      <c r="AS88" s="10"/>
      <c r="AT88" s="64" t="s">
        <v>71</v>
      </c>
      <c r="AU88" s="64"/>
      <c r="AV88" s="64" t="s">
        <v>72</v>
      </c>
      <c r="AW88" s="64"/>
      <c r="AX88" s="64" t="s">
        <v>73</v>
      </c>
      <c r="AY88" s="64"/>
      <c r="AZ88" s="64" t="s">
        <v>74</v>
      </c>
      <c r="BA88" s="64"/>
      <c r="BB88" s="64" t="s">
        <v>75</v>
      </c>
      <c r="BC88" s="64"/>
    </row>
    <row r="89" spans="1:55" ht="15" customHeight="1">
      <c r="A89" s="51">
        <v>0.33333333333333331</v>
      </c>
      <c r="B89" s="50"/>
      <c r="C89" s="50"/>
      <c r="D89" s="50"/>
      <c r="E89" s="50"/>
      <c r="F89" s="54" t="s">
        <v>237</v>
      </c>
      <c r="G89" s="55"/>
      <c r="H89" s="50"/>
      <c r="I89" s="50"/>
      <c r="J89" s="50"/>
      <c r="K89" s="50"/>
      <c r="L89" s="51">
        <v>0.33333333333333331</v>
      </c>
      <c r="M89" s="53"/>
      <c r="N89" s="53"/>
      <c r="O89" s="50"/>
      <c r="P89" s="50"/>
      <c r="Q89" s="50"/>
      <c r="R89" s="50"/>
      <c r="S89" s="50"/>
      <c r="T89" s="50"/>
      <c r="U89" s="50"/>
      <c r="V89" s="50"/>
      <c r="W89" s="51">
        <v>0.33333333333333331</v>
      </c>
      <c r="X89" s="54" t="s">
        <v>124</v>
      </c>
      <c r="Y89" s="55"/>
      <c r="Z89" s="53"/>
      <c r="AA89" s="53"/>
      <c r="AB89" s="50"/>
      <c r="AC89" s="50"/>
      <c r="AD89" s="50"/>
      <c r="AE89" s="50"/>
      <c r="AF89" s="50"/>
      <c r="AG89" s="50"/>
      <c r="AH89" s="51">
        <v>0.33333333333333331</v>
      </c>
      <c r="AI89" s="50"/>
      <c r="AJ89" s="50"/>
      <c r="AK89" s="50"/>
      <c r="AL89" s="50"/>
      <c r="AM89" s="50"/>
      <c r="AN89" s="50"/>
      <c r="AO89" s="54" t="s">
        <v>155</v>
      </c>
      <c r="AP89" s="55"/>
      <c r="AQ89" s="50"/>
      <c r="AR89" s="50"/>
      <c r="AS89" s="51">
        <v>0.33333333333333331</v>
      </c>
      <c r="AT89" s="50"/>
      <c r="AU89" s="50"/>
      <c r="AV89" s="50"/>
      <c r="AW89" s="50"/>
      <c r="AX89" s="50"/>
      <c r="AY89" s="50"/>
      <c r="AZ89" s="50"/>
      <c r="BA89" s="50"/>
      <c r="BB89" s="50"/>
      <c r="BC89" s="50"/>
    </row>
    <row r="90" spans="1:55">
      <c r="A90" s="52"/>
      <c r="B90" s="50"/>
      <c r="C90" s="50"/>
      <c r="D90" s="50"/>
      <c r="E90" s="50"/>
      <c r="F90" s="91"/>
      <c r="G90" s="92"/>
      <c r="H90" s="50"/>
      <c r="I90" s="50"/>
      <c r="J90" s="50"/>
      <c r="K90" s="50"/>
      <c r="L90" s="52"/>
      <c r="M90" s="53"/>
      <c r="N90" s="53"/>
      <c r="O90" s="50"/>
      <c r="P90" s="50"/>
      <c r="Q90" s="50"/>
      <c r="R90" s="50"/>
      <c r="S90" s="50"/>
      <c r="T90" s="50"/>
      <c r="U90" s="50"/>
      <c r="V90" s="50"/>
      <c r="W90" s="52"/>
      <c r="X90" s="91"/>
      <c r="Y90" s="92"/>
      <c r="Z90" s="53"/>
      <c r="AA90" s="53"/>
      <c r="AB90" s="50"/>
      <c r="AC90" s="50"/>
      <c r="AD90" s="50"/>
      <c r="AE90" s="50"/>
      <c r="AF90" s="50"/>
      <c r="AG90" s="50"/>
      <c r="AH90" s="52"/>
      <c r="AI90" s="50"/>
      <c r="AJ90" s="50"/>
      <c r="AK90" s="50"/>
      <c r="AL90" s="50"/>
      <c r="AM90" s="50"/>
      <c r="AN90" s="50"/>
      <c r="AO90" s="91"/>
      <c r="AP90" s="92"/>
      <c r="AQ90" s="50"/>
      <c r="AR90" s="50"/>
      <c r="AS90" s="52"/>
      <c r="AT90" s="50"/>
      <c r="AU90" s="50"/>
      <c r="AV90" s="50"/>
      <c r="AW90" s="50"/>
      <c r="AX90" s="50"/>
      <c r="AY90" s="50"/>
      <c r="AZ90" s="50"/>
      <c r="BA90" s="50"/>
      <c r="BB90" s="50"/>
      <c r="BC90" s="50"/>
    </row>
    <row r="91" spans="1:55" ht="15" customHeight="1">
      <c r="A91" s="51">
        <v>0.41666666666666669</v>
      </c>
      <c r="B91" s="54" t="s">
        <v>123</v>
      </c>
      <c r="C91" s="55"/>
      <c r="D91" s="54" t="s">
        <v>19</v>
      </c>
      <c r="E91" s="55"/>
      <c r="F91" s="91"/>
      <c r="G91" s="92"/>
      <c r="H91" s="58" t="s">
        <v>239</v>
      </c>
      <c r="I91" s="59"/>
      <c r="J91" s="54" t="s">
        <v>116</v>
      </c>
      <c r="K91" s="55"/>
      <c r="L91" s="51">
        <v>0.41666666666666669</v>
      </c>
      <c r="M91" s="53"/>
      <c r="N91" s="53"/>
      <c r="O91" s="75" t="s">
        <v>113</v>
      </c>
      <c r="P91" s="76"/>
      <c r="Q91" s="54" t="s">
        <v>18</v>
      </c>
      <c r="R91" s="55"/>
      <c r="S91" s="50"/>
      <c r="T91" s="50"/>
      <c r="U91" s="58" t="s">
        <v>143</v>
      </c>
      <c r="V91" s="59"/>
      <c r="W91" s="51">
        <v>0.41666666666666669</v>
      </c>
      <c r="X91" s="91"/>
      <c r="Y91" s="92"/>
      <c r="Z91" s="53"/>
      <c r="AA91" s="53"/>
      <c r="AB91" s="50"/>
      <c r="AC91" s="50"/>
      <c r="AD91" s="50"/>
      <c r="AE91" s="50"/>
      <c r="AF91" s="50"/>
      <c r="AG91" s="50"/>
      <c r="AH91" s="51">
        <v>0.41666666666666669</v>
      </c>
      <c r="AI91" s="58" t="s">
        <v>116</v>
      </c>
      <c r="AJ91" s="59"/>
      <c r="AK91" s="50"/>
      <c r="AL91" s="50"/>
      <c r="AM91" s="50"/>
      <c r="AN91" s="50"/>
      <c r="AO91" s="91"/>
      <c r="AP91" s="92"/>
      <c r="AQ91" s="50"/>
      <c r="AR91" s="50"/>
      <c r="AS91" s="51">
        <v>0.41666666666666669</v>
      </c>
      <c r="AT91" s="54" t="s">
        <v>115</v>
      </c>
      <c r="AU91" s="55"/>
      <c r="AV91" s="50"/>
      <c r="AW91" s="50"/>
      <c r="AX91" s="58" t="s">
        <v>232</v>
      </c>
      <c r="AY91" s="59"/>
      <c r="AZ91" s="50"/>
      <c r="BA91" s="50"/>
      <c r="BB91" s="54" t="s">
        <v>18</v>
      </c>
      <c r="BC91" s="55"/>
    </row>
    <row r="92" spans="1:55">
      <c r="A92" s="52"/>
      <c r="B92" s="91"/>
      <c r="C92" s="92"/>
      <c r="D92" s="91"/>
      <c r="E92" s="92"/>
      <c r="F92" s="91"/>
      <c r="G92" s="92"/>
      <c r="H92" s="60"/>
      <c r="I92" s="61"/>
      <c r="J92" s="91"/>
      <c r="K92" s="92"/>
      <c r="L92" s="52"/>
      <c r="M92" s="53"/>
      <c r="N92" s="53"/>
      <c r="O92" s="93"/>
      <c r="P92" s="94"/>
      <c r="Q92" s="91"/>
      <c r="R92" s="92"/>
      <c r="S92" s="50"/>
      <c r="T92" s="50"/>
      <c r="U92" s="60"/>
      <c r="V92" s="61"/>
      <c r="W92" s="52"/>
      <c r="X92" s="56"/>
      <c r="Y92" s="57"/>
      <c r="Z92" s="53"/>
      <c r="AA92" s="53"/>
      <c r="AB92" s="50"/>
      <c r="AC92" s="50"/>
      <c r="AD92" s="50"/>
      <c r="AE92" s="50"/>
      <c r="AF92" s="50"/>
      <c r="AG92" s="50"/>
      <c r="AH92" s="52"/>
      <c r="AI92" s="60"/>
      <c r="AJ92" s="61"/>
      <c r="AK92" s="50"/>
      <c r="AL92" s="50"/>
      <c r="AM92" s="50"/>
      <c r="AN92" s="50"/>
      <c r="AO92" s="91"/>
      <c r="AP92" s="92"/>
      <c r="AQ92" s="50"/>
      <c r="AR92" s="50"/>
      <c r="AS92" s="52"/>
      <c r="AT92" s="91"/>
      <c r="AU92" s="92"/>
      <c r="AV92" s="50"/>
      <c r="AW92" s="50"/>
      <c r="AX92" s="60"/>
      <c r="AY92" s="61"/>
      <c r="AZ92" s="50"/>
      <c r="BA92" s="50"/>
      <c r="BB92" s="91"/>
      <c r="BC92" s="92"/>
    </row>
    <row r="93" spans="1:55" ht="15" customHeight="1">
      <c r="A93" s="51">
        <v>0.45833333333333331</v>
      </c>
      <c r="B93" s="91"/>
      <c r="C93" s="92"/>
      <c r="D93" s="91"/>
      <c r="E93" s="92"/>
      <c r="F93" s="91"/>
      <c r="G93" s="92"/>
      <c r="H93" s="60"/>
      <c r="I93" s="61"/>
      <c r="J93" s="91"/>
      <c r="K93" s="92"/>
      <c r="L93" s="51">
        <v>0.45833333333333331</v>
      </c>
      <c r="M93" s="79"/>
      <c r="N93" s="80"/>
      <c r="O93" s="93"/>
      <c r="P93" s="94"/>
      <c r="Q93" s="91"/>
      <c r="R93" s="92"/>
      <c r="S93" s="54"/>
      <c r="T93" s="55"/>
      <c r="U93" s="60"/>
      <c r="V93" s="61"/>
      <c r="W93" s="51">
        <v>0.45833333333333331</v>
      </c>
      <c r="X93" s="54" t="s">
        <v>127</v>
      </c>
      <c r="Y93" s="55"/>
      <c r="Z93" s="79"/>
      <c r="AA93" s="80"/>
      <c r="AB93" s="58" t="s">
        <v>146</v>
      </c>
      <c r="AC93" s="59"/>
      <c r="AD93" s="65" t="s">
        <v>109</v>
      </c>
      <c r="AE93" s="66"/>
      <c r="AF93" s="54"/>
      <c r="AG93" s="55"/>
      <c r="AH93" s="51">
        <v>0.45833333333333331</v>
      </c>
      <c r="AI93" s="60"/>
      <c r="AJ93" s="61"/>
      <c r="AK93" s="54"/>
      <c r="AL93" s="55"/>
      <c r="AM93" s="54"/>
      <c r="AN93" s="55"/>
      <c r="AO93" s="91"/>
      <c r="AP93" s="92"/>
      <c r="AQ93" s="54"/>
      <c r="AR93" s="55"/>
      <c r="AS93" s="51">
        <v>0.45833333333333331</v>
      </c>
      <c r="AT93" s="91"/>
      <c r="AU93" s="92"/>
      <c r="AV93" s="54" t="s">
        <v>128</v>
      </c>
      <c r="AW93" s="55"/>
      <c r="AX93" s="60"/>
      <c r="AY93" s="61"/>
      <c r="AZ93" s="54"/>
      <c r="BA93" s="55"/>
      <c r="BB93" s="91"/>
      <c r="BC93" s="92"/>
    </row>
    <row r="94" spans="1:55">
      <c r="A94" s="52"/>
      <c r="B94" s="56"/>
      <c r="C94" s="57"/>
      <c r="D94" s="91"/>
      <c r="E94" s="92"/>
      <c r="F94" s="91"/>
      <c r="G94" s="92"/>
      <c r="H94" s="60"/>
      <c r="I94" s="61"/>
      <c r="J94" s="91"/>
      <c r="K94" s="92"/>
      <c r="L94" s="52"/>
      <c r="M94" s="81"/>
      <c r="N94" s="82"/>
      <c r="O94" s="93"/>
      <c r="P94" s="94"/>
      <c r="Q94" s="91"/>
      <c r="R94" s="92"/>
      <c r="S94" s="56"/>
      <c r="T94" s="57"/>
      <c r="U94" s="60"/>
      <c r="V94" s="61"/>
      <c r="W94" s="52"/>
      <c r="X94" s="91"/>
      <c r="Y94" s="92"/>
      <c r="Z94" s="81"/>
      <c r="AA94" s="82"/>
      <c r="AB94" s="60"/>
      <c r="AC94" s="61"/>
      <c r="AD94" s="67"/>
      <c r="AE94" s="68"/>
      <c r="AF94" s="56"/>
      <c r="AG94" s="57"/>
      <c r="AH94" s="52"/>
      <c r="AI94" s="60"/>
      <c r="AJ94" s="61"/>
      <c r="AK94" s="56"/>
      <c r="AL94" s="57"/>
      <c r="AM94" s="56"/>
      <c r="AN94" s="57"/>
      <c r="AO94" s="56"/>
      <c r="AP94" s="57"/>
      <c r="AQ94" s="56"/>
      <c r="AR94" s="57"/>
      <c r="AS94" s="52"/>
      <c r="AT94" s="91"/>
      <c r="AU94" s="92"/>
      <c r="AV94" s="91"/>
      <c r="AW94" s="92"/>
      <c r="AX94" s="60"/>
      <c r="AY94" s="61"/>
      <c r="AZ94" s="56"/>
      <c r="BA94" s="57"/>
      <c r="BB94" s="91"/>
      <c r="BC94" s="92"/>
    </row>
    <row r="95" spans="1:55" ht="15" customHeight="1">
      <c r="A95" s="51">
        <v>0.54166666666666663</v>
      </c>
      <c r="B95" s="54"/>
      <c r="C95" s="55"/>
      <c r="D95" s="91"/>
      <c r="E95" s="92"/>
      <c r="F95" s="91"/>
      <c r="G95" s="92"/>
      <c r="H95" s="60"/>
      <c r="I95" s="61"/>
      <c r="J95" s="91"/>
      <c r="K95" s="92"/>
      <c r="L95" s="51">
        <v>0.54166666666666663</v>
      </c>
      <c r="M95" s="79"/>
      <c r="N95" s="80"/>
      <c r="O95" s="93"/>
      <c r="P95" s="94"/>
      <c r="Q95" s="91"/>
      <c r="R95" s="92"/>
      <c r="S95" s="54" t="s">
        <v>121</v>
      </c>
      <c r="T95" s="55"/>
      <c r="U95" s="60"/>
      <c r="V95" s="61"/>
      <c r="W95" s="51">
        <v>0.54166666666666663</v>
      </c>
      <c r="X95" s="91"/>
      <c r="Y95" s="92"/>
      <c r="Z95" s="79"/>
      <c r="AA95" s="80"/>
      <c r="AB95" s="60"/>
      <c r="AC95" s="61"/>
      <c r="AD95" s="67"/>
      <c r="AE95" s="68"/>
      <c r="AF95" s="54"/>
      <c r="AG95" s="55"/>
      <c r="AH95" s="51">
        <v>0.54166666666666663</v>
      </c>
      <c r="AI95" s="60"/>
      <c r="AJ95" s="61"/>
      <c r="AK95" s="54"/>
      <c r="AL95" s="55"/>
      <c r="AM95" s="54"/>
      <c r="AN95" s="55"/>
      <c r="AO95" s="54" t="s">
        <v>121</v>
      </c>
      <c r="AP95" s="55"/>
      <c r="AQ95" s="54"/>
      <c r="AR95" s="55"/>
      <c r="AS95" s="51">
        <v>0.54166666666666663</v>
      </c>
      <c r="AT95" s="91"/>
      <c r="AU95" s="92"/>
      <c r="AV95" s="91"/>
      <c r="AW95" s="92"/>
      <c r="AX95" s="60"/>
      <c r="AY95" s="61"/>
      <c r="AZ95" s="54"/>
      <c r="BA95" s="55"/>
      <c r="BB95" s="91"/>
      <c r="BC95" s="92"/>
    </row>
    <row r="96" spans="1:55">
      <c r="A96" s="52"/>
      <c r="B96" s="56"/>
      <c r="C96" s="57"/>
      <c r="D96" s="91"/>
      <c r="E96" s="92"/>
      <c r="F96" s="56"/>
      <c r="G96" s="57"/>
      <c r="H96" s="60"/>
      <c r="I96" s="61"/>
      <c r="J96" s="56"/>
      <c r="K96" s="57"/>
      <c r="L96" s="52"/>
      <c r="M96" s="81"/>
      <c r="N96" s="82"/>
      <c r="O96" s="93"/>
      <c r="P96" s="94"/>
      <c r="Q96" s="91"/>
      <c r="R96" s="92"/>
      <c r="S96" s="91"/>
      <c r="T96" s="92"/>
      <c r="U96" s="62"/>
      <c r="V96" s="63"/>
      <c r="W96" s="52"/>
      <c r="X96" s="91"/>
      <c r="Y96" s="92"/>
      <c r="Z96" s="81"/>
      <c r="AA96" s="82"/>
      <c r="AB96" s="60"/>
      <c r="AC96" s="61"/>
      <c r="AD96" s="69"/>
      <c r="AE96" s="70"/>
      <c r="AF96" s="56"/>
      <c r="AG96" s="57"/>
      <c r="AH96" s="52"/>
      <c r="AI96" s="62"/>
      <c r="AJ96" s="63"/>
      <c r="AK96" s="56"/>
      <c r="AL96" s="57"/>
      <c r="AM96" s="56"/>
      <c r="AN96" s="57"/>
      <c r="AO96" s="91"/>
      <c r="AP96" s="92"/>
      <c r="AQ96" s="56"/>
      <c r="AR96" s="57"/>
      <c r="AS96" s="52"/>
      <c r="AT96" s="91"/>
      <c r="AU96" s="92"/>
      <c r="AV96" s="56"/>
      <c r="AW96" s="57"/>
      <c r="AX96" s="60"/>
      <c r="AY96" s="61"/>
      <c r="AZ96" s="56"/>
      <c r="BA96" s="57"/>
      <c r="BB96" s="56"/>
      <c r="BC96" s="57"/>
    </row>
    <row r="97" spans="1:55" ht="15" customHeight="1">
      <c r="A97" s="51">
        <v>0.625</v>
      </c>
      <c r="B97" s="50"/>
      <c r="C97" s="50"/>
      <c r="D97" s="91"/>
      <c r="E97" s="92"/>
      <c r="F97" s="50"/>
      <c r="G97" s="50"/>
      <c r="H97" s="60"/>
      <c r="I97" s="61"/>
      <c r="J97" s="50"/>
      <c r="K97" s="50"/>
      <c r="L97" s="51">
        <v>0.625</v>
      </c>
      <c r="M97" s="53"/>
      <c r="N97" s="53"/>
      <c r="O97" s="93"/>
      <c r="P97" s="94"/>
      <c r="Q97" s="91"/>
      <c r="R97" s="92"/>
      <c r="S97" s="91"/>
      <c r="T97" s="92"/>
      <c r="U97" s="50"/>
      <c r="V97" s="50"/>
      <c r="W97" s="51">
        <v>0.625</v>
      </c>
      <c r="X97" s="91"/>
      <c r="Y97" s="92"/>
      <c r="Z97" s="53"/>
      <c r="AA97" s="53"/>
      <c r="AB97" s="60"/>
      <c r="AC97" s="61"/>
      <c r="AD97" s="50"/>
      <c r="AE97" s="50"/>
      <c r="AF97" s="50"/>
      <c r="AG97" s="50"/>
      <c r="AH97" s="51">
        <v>0.625</v>
      </c>
      <c r="AI97" s="50"/>
      <c r="AJ97" s="50"/>
      <c r="AK97" s="50"/>
      <c r="AL97" s="50"/>
      <c r="AM97" s="50"/>
      <c r="AN97" s="50"/>
      <c r="AO97" s="91"/>
      <c r="AP97" s="92"/>
      <c r="AQ97" s="50"/>
      <c r="AR97" s="50"/>
      <c r="AS97" s="51">
        <v>0.625</v>
      </c>
      <c r="AT97" s="91"/>
      <c r="AU97" s="92"/>
      <c r="AV97" s="50"/>
      <c r="AW97" s="50"/>
      <c r="AX97" s="60"/>
      <c r="AY97" s="61"/>
      <c r="AZ97" s="50"/>
      <c r="BA97" s="50"/>
      <c r="BB97" s="50"/>
      <c r="BC97" s="50"/>
    </row>
    <row r="98" spans="1:55">
      <c r="A98" s="52"/>
      <c r="B98" s="50"/>
      <c r="C98" s="50"/>
      <c r="D98" s="56"/>
      <c r="E98" s="57"/>
      <c r="F98" s="50"/>
      <c r="G98" s="50"/>
      <c r="H98" s="62"/>
      <c r="I98" s="63"/>
      <c r="J98" s="50"/>
      <c r="K98" s="50"/>
      <c r="L98" s="52"/>
      <c r="M98" s="53"/>
      <c r="N98" s="53"/>
      <c r="O98" s="93"/>
      <c r="P98" s="94"/>
      <c r="Q98" s="56"/>
      <c r="R98" s="57"/>
      <c r="S98" s="56"/>
      <c r="T98" s="57"/>
      <c r="U98" s="50"/>
      <c r="V98" s="50"/>
      <c r="W98" s="52"/>
      <c r="X98" s="91"/>
      <c r="Y98" s="92"/>
      <c r="Z98" s="53"/>
      <c r="AA98" s="53"/>
      <c r="AB98" s="60"/>
      <c r="AC98" s="61"/>
      <c r="AD98" s="50"/>
      <c r="AE98" s="50"/>
      <c r="AF98" s="50"/>
      <c r="AG98" s="50"/>
      <c r="AH98" s="52"/>
      <c r="AI98" s="50"/>
      <c r="AJ98" s="50"/>
      <c r="AK98" s="50"/>
      <c r="AL98" s="50"/>
      <c r="AM98" s="50"/>
      <c r="AN98" s="50"/>
      <c r="AO98" s="56"/>
      <c r="AP98" s="57"/>
      <c r="AQ98" s="50"/>
      <c r="AR98" s="50"/>
      <c r="AS98" s="52"/>
      <c r="AT98" s="91"/>
      <c r="AU98" s="92"/>
      <c r="AV98" s="50"/>
      <c r="AW98" s="50"/>
      <c r="AX98" s="60"/>
      <c r="AY98" s="61"/>
      <c r="AZ98" s="50"/>
      <c r="BA98" s="50"/>
      <c r="BB98" s="50"/>
      <c r="BC98" s="50"/>
    </row>
    <row r="99" spans="1:55" ht="15" customHeight="1">
      <c r="A99" s="51">
        <v>0.70833333333333337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1">
        <v>0.70833333333333337</v>
      </c>
      <c r="M99" s="53"/>
      <c r="N99" s="53"/>
      <c r="O99" s="93"/>
      <c r="P99" s="94"/>
      <c r="Q99" s="50"/>
      <c r="R99" s="50"/>
      <c r="S99" s="50"/>
      <c r="T99" s="50"/>
      <c r="U99" s="50"/>
      <c r="V99" s="50"/>
      <c r="W99" s="51">
        <v>0.70833333333333337</v>
      </c>
      <c r="X99" s="91"/>
      <c r="Y99" s="92"/>
      <c r="Z99" s="53"/>
      <c r="AA99" s="53"/>
      <c r="AB99" s="60"/>
      <c r="AC99" s="61"/>
      <c r="AD99" s="50"/>
      <c r="AE99" s="50"/>
      <c r="AF99" s="50"/>
      <c r="AG99" s="50"/>
      <c r="AH99" s="51">
        <v>0.70833333333333337</v>
      </c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1">
        <v>0.70833333333333337</v>
      </c>
      <c r="AT99" s="91"/>
      <c r="AU99" s="92"/>
      <c r="AV99" s="50"/>
      <c r="AW99" s="50"/>
      <c r="AX99" s="60"/>
      <c r="AY99" s="61"/>
      <c r="AZ99" s="50"/>
      <c r="BA99" s="50"/>
      <c r="BB99" s="50"/>
      <c r="BC99" s="50"/>
    </row>
    <row r="100" spans="1:55">
      <c r="A100" s="52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2"/>
      <c r="M100" s="53"/>
      <c r="N100" s="53"/>
      <c r="O100" s="93"/>
      <c r="P100" s="94"/>
      <c r="Q100" s="50"/>
      <c r="R100" s="50"/>
      <c r="S100" s="50"/>
      <c r="T100" s="50"/>
      <c r="U100" s="50"/>
      <c r="V100" s="50"/>
      <c r="W100" s="52"/>
      <c r="X100" s="56"/>
      <c r="Y100" s="57"/>
      <c r="Z100" s="53"/>
      <c r="AA100" s="53"/>
      <c r="AB100" s="60"/>
      <c r="AC100" s="61"/>
      <c r="AD100" s="50"/>
      <c r="AE100" s="50"/>
      <c r="AF100" s="50"/>
      <c r="AG100" s="50"/>
      <c r="AH100" s="52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2"/>
      <c r="AT100" s="91"/>
      <c r="AU100" s="92"/>
      <c r="AV100" s="50"/>
      <c r="AW100" s="50"/>
      <c r="AX100" s="60"/>
      <c r="AY100" s="61"/>
      <c r="AZ100" s="50"/>
      <c r="BA100" s="50"/>
      <c r="BB100" s="50"/>
      <c r="BC100" s="50"/>
    </row>
    <row r="101" spans="1:55" ht="15" customHeight="1">
      <c r="A101" s="51">
        <v>0.75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1">
        <v>0.75</v>
      </c>
      <c r="M101" s="53"/>
      <c r="N101" s="53"/>
      <c r="O101" s="93"/>
      <c r="P101" s="94"/>
      <c r="Q101" s="50"/>
      <c r="R101" s="50"/>
      <c r="S101" s="50"/>
      <c r="T101" s="50"/>
      <c r="U101" s="50"/>
      <c r="V101" s="50"/>
      <c r="W101" s="51">
        <v>0.75</v>
      </c>
      <c r="X101" s="50"/>
      <c r="Y101" s="50"/>
      <c r="Z101" s="53"/>
      <c r="AA101" s="53"/>
      <c r="AB101" s="60"/>
      <c r="AC101" s="61"/>
      <c r="AD101" s="50"/>
      <c r="AE101" s="50"/>
      <c r="AF101" s="50"/>
      <c r="AG101" s="50"/>
      <c r="AH101" s="51">
        <v>0.75</v>
      </c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1">
        <v>0.75</v>
      </c>
      <c r="AT101" s="91"/>
      <c r="AU101" s="92"/>
      <c r="AV101" s="50"/>
      <c r="AW101" s="50"/>
      <c r="AX101" s="60"/>
      <c r="AY101" s="61"/>
      <c r="AZ101" s="50"/>
      <c r="BA101" s="50"/>
      <c r="BB101" s="50"/>
      <c r="BC101" s="50"/>
    </row>
    <row r="102" spans="1:55">
      <c r="A102" s="52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2"/>
      <c r="M102" s="53"/>
      <c r="N102" s="53"/>
      <c r="O102" s="77"/>
      <c r="P102" s="78"/>
      <c r="Q102" s="50"/>
      <c r="R102" s="50"/>
      <c r="S102" s="50"/>
      <c r="T102" s="50"/>
      <c r="U102" s="50"/>
      <c r="V102" s="50"/>
      <c r="W102" s="52"/>
      <c r="X102" s="50"/>
      <c r="Y102" s="50"/>
      <c r="Z102" s="53"/>
      <c r="AA102" s="53"/>
      <c r="AB102" s="62"/>
      <c r="AC102" s="63"/>
      <c r="AD102" s="50"/>
      <c r="AE102" s="50"/>
      <c r="AF102" s="50"/>
      <c r="AG102" s="50"/>
      <c r="AH102" s="52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2"/>
      <c r="AT102" s="56"/>
      <c r="AU102" s="57"/>
      <c r="AV102" s="50"/>
      <c r="AW102" s="50"/>
      <c r="AX102" s="62"/>
      <c r="AY102" s="63"/>
      <c r="AZ102" s="50"/>
      <c r="BA102" s="50"/>
      <c r="BB102" s="50"/>
      <c r="BC102" s="50"/>
    </row>
    <row r="103" spans="1:55">
      <c r="A103" s="51">
        <v>0.79166666666666663</v>
      </c>
      <c r="B103" s="54"/>
      <c r="C103" s="55"/>
      <c r="D103" s="54"/>
      <c r="E103" s="55"/>
      <c r="F103" s="54"/>
      <c r="G103" s="55"/>
      <c r="H103" s="54"/>
      <c r="I103" s="55"/>
      <c r="J103" s="54"/>
      <c r="K103" s="55"/>
      <c r="L103" s="51">
        <v>0.79166666666666663</v>
      </c>
      <c r="M103" s="79"/>
      <c r="N103" s="80"/>
      <c r="O103" s="54"/>
      <c r="P103" s="55"/>
      <c r="Q103" s="54"/>
      <c r="R103" s="55"/>
      <c r="S103" s="54"/>
      <c r="T103" s="55"/>
      <c r="U103" s="54"/>
      <c r="V103" s="55"/>
      <c r="W103" s="51">
        <v>0.79166666666666663</v>
      </c>
      <c r="X103" s="54"/>
      <c r="Y103" s="55"/>
      <c r="Z103" s="79"/>
      <c r="AA103" s="80"/>
      <c r="AB103" s="54"/>
      <c r="AC103" s="55"/>
      <c r="AD103" s="54"/>
      <c r="AE103" s="55"/>
      <c r="AF103" s="54"/>
      <c r="AG103" s="55"/>
      <c r="AH103" s="51">
        <v>0.79166666666666663</v>
      </c>
      <c r="AI103" s="54"/>
      <c r="AJ103" s="55"/>
      <c r="AK103" s="54"/>
      <c r="AL103" s="55"/>
      <c r="AM103" s="54"/>
      <c r="AN103" s="55"/>
      <c r="AO103" s="54"/>
      <c r="AP103" s="55"/>
      <c r="AQ103" s="54"/>
      <c r="AR103" s="55"/>
      <c r="AS103" s="51">
        <v>0.79166666666666663</v>
      </c>
      <c r="AT103" s="54"/>
      <c r="AU103" s="55"/>
      <c r="AV103" s="54"/>
      <c r="AW103" s="55"/>
      <c r="AX103" s="54"/>
      <c r="AY103" s="55"/>
      <c r="AZ103" s="54"/>
      <c r="BA103" s="55"/>
      <c r="BB103" s="54"/>
      <c r="BC103" s="55"/>
    </row>
    <row r="104" spans="1:55">
      <c r="A104" s="52"/>
      <c r="B104" s="56"/>
      <c r="C104" s="57"/>
      <c r="D104" s="56"/>
      <c r="E104" s="57"/>
      <c r="F104" s="56"/>
      <c r="G104" s="57"/>
      <c r="H104" s="56"/>
      <c r="I104" s="57"/>
      <c r="J104" s="56"/>
      <c r="K104" s="57"/>
      <c r="L104" s="52"/>
      <c r="M104" s="81"/>
      <c r="N104" s="82"/>
      <c r="O104" s="56"/>
      <c r="P104" s="57"/>
      <c r="Q104" s="56"/>
      <c r="R104" s="57"/>
      <c r="S104" s="56"/>
      <c r="T104" s="57"/>
      <c r="U104" s="56"/>
      <c r="V104" s="57"/>
      <c r="W104" s="52"/>
      <c r="X104" s="56"/>
      <c r="Y104" s="57"/>
      <c r="Z104" s="81"/>
      <c r="AA104" s="82"/>
      <c r="AB104" s="56"/>
      <c r="AC104" s="57"/>
      <c r="AD104" s="56"/>
      <c r="AE104" s="57"/>
      <c r="AF104" s="56"/>
      <c r="AG104" s="57"/>
      <c r="AH104" s="52"/>
      <c r="AI104" s="56"/>
      <c r="AJ104" s="57"/>
      <c r="AK104" s="56"/>
      <c r="AL104" s="57"/>
      <c r="AM104" s="56"/>
      <c r="AN104" s="57"/>
      <c r="AO104" s="56"/>
      <c r="AP104" s="57"/>
      <c r="AQ104" s="56"/>
      <c r="AR104" s="57"/>
      <c r="AS104" s="52"/>
      <c r="AT104" s="56"/>
      <c r="AU104" s="57"/>
      <c r="AV104" s="56"/>
      <c r="AW104" s="57"/>
      <c r="AX104" s="56"/>
      <c r="AY104" s="57"/>
      <c r="AZ104" s="56"/>
      <c r="BA104" s="57"/>
      <c r="BB104" s="56"/>
      <c r="BC104" s="57"/>
    </row>
    <row r="105" spans="1:55">
      <c r="A105" s="22">
        <v>0.83333333333333337</v>
      </c>
      <c r="B105" s="54"/>
      <c r="C105" s="55"/>
      <c r="D105" s="54"/>
      <c r="E105" s="55"/>
      <c r="F105" s="54"/>
      <c r="G105" s="55"/>
      <c r="H105" s="54"/>
      <c r="I105" s="55"/>
      <c r="J105" s="54"/>
      <c r="K105" s="55"/>
      <c r="L105" s="22">
        <v>0.83333333333333337</v>
      </c>
      <c r="M105" s="79"/>
      <c r="N105" s="80"/>
      <c r="O105" s="54"/>
      <c r="P105" s="55"/>
      <c r="Q105" s="54"/>
      <c r="R105" s="55"/>
      <c r="S105" s="54"/>
      <c r="T105" s="55"/>
      <c r="U105" s="54"/>
      <c r="V105" s="55"/>
      <c r="W105" s="22">
        <v>0.83333333333333337</v>
      </c>
      <c r="X105" s="54"/>
      <c r="Y105" s="55"/>
      <c r="Z105" s="79"/>
      <c r="AA105" s="80"/>
      <c r="AB105" s="54"/>
      <c r="AC105" s="55"/>
      <c r="AD105" s="54"/>
      <c r="AE105" s="55"/>
      <c r="AF105" s="54"/>
      <c r="AG105" s="55"/>
      <c r="AH105" s="22">
        <v>0.83333333333333337</v>
      </c>
      <c r="AI105" s="54"/>
      <c r="AJ105" s="55"/>
      <c r="AK105" s="54"/>
      <c r="AL105" s="55"/>
      <c r="AM105" s="54"/>
      <c r="AN105" s="55"/>
      <c r="AO105" s="54"/>
      <c r="AP105" s="55"/>
      <c r="AQ105" s="54"/>
      <c r="AR105" s="55"/>
      <c r="AS105" s="51">
        <v>0.83333333333333337</v>
      </c>
      <c r="AT105" s="54"/>
      <c r="AU105" s="55"/>
      <c r="AV105" s="54"/>
      <c r="AW105" s="55"/>
      <c r="AX105" s="54"/>
      <c r="AY105" s="55"/>
      <c r="AZ105" s="54"/>
      <c r="BA105" s="55"/>
      <c r="BB105" s="54"/>
      <c r="BC105" s="55"/>
    </row>
    <row r="106" spans="1:55">
      <c r="A106" s="23"/>
      <c r="B106" s="56"/>
      <c r="C106" s="57"/>
      <c r="D106" s="56"/>
      <c r="E106" s="57"/>
      <c r="F106" s="56"/>
      <c r="G106" s="57"/>
      <c r="H106" s="56"/>
      <c r="I106" s="57"/>
      <c r="J106" s="56"/>
      <c r="K106" s="57"/>
      <c r="L106" s="23"/>
      <c r="M106" s="81"/>
      <c r="N106" s="82"/>
      <c r="O106" s="56"/>
      <c r="P106" s="57"/>
      <c r="Q106" s="56"/>
      <c r="R106" s="57"/>
      <c r="S106" s="56"/>
      <c r="T106" s="57"/>
      <c r="U106" s="56"/>
      <c r="V106" s="57"/>
      <c r="W106" s="23"/>
      <c r="X106" s="56"/>
      <c r="Y106" s="57"/>
      <c r="Z106" s="81"/>
      <c r="AA106" s="82"/>
      <c r="AB106" s="56"/>
      <c r="AC106" s="57"/>
      <c r="AD106" s="56"/>
      <c r="AE106" s="57"/>
      <c r="AF106" s="56"/>
      <c r="AG106" s="57"/>
      <c r="AH106" s="23"/>
      <c r="AI106" s="56"/>
      <c r="AJ106" s="57"/>
      <c r="AK106" s="56"/>
      <c r="AL106" s="57"/>
      <c r="AM106" s="56"/>
      <c r="AN106" s="57"/>
      <c r="AO106" s="56"/>
      <c r="AP106" s="57"/>
      <c r="AQ106" s="56"/>
      <c r="AR106" s="57"/>
      <c r="AS106" s="52"/>
      <c r="AT106" s="56"/>
      <c r="AU106" s="57"/>
      <c r="AV106" s="56"/>
      <c r="AW106" s="57"/>
      <c r="AX106" s="56"/>
      <c r="AY106" s="57"/>
      <c r="AZ106" s="56"/>
      <c r="BA106" s="57"/>
      <c r="BB106" s="56"/>
      <c r="BC106" s="57"/>
    </row>
    <row r="109" spans="1:55">
      <c r="A109" s="83" t="s">
        <v>16</v>
      </c>
      <c r="B109" s="83"/>
      <c r="C109" s="83"/>
      <c r="D109" s="83"/>
      <c r="E109" s="83"/>
      <c r="F109" s="83"/>
      <c r="G109" s="83"/>
    </row>
    <row r="110" spans="1:55">
      <c r="A110" s="10"/>
      <c r="B110" s="64" t="s">
        <v>44</v>
      </c>
      <c r="C110" s="64"/>
      <c r="D110" s="64" t="s">
        <v>53</v>
      </c>
      <c r="E110" s="64"/>
      <c r="F110" s="64" t="s">
        <v>54</v>
      </c>
      <c r="G110" s="64"/>
      <c r="H110" s="64" t="s">
        <v>55</v>
      </c>
      <c r="I110" s="64"/>
      <c r="J110" s="64" t="s">
        <v>56</v>
      </c>
      <c r="K110" s="64"/>
      <c r="L110" s="10"/>
      <c r="M110" s="64" t="s">
        <v>57</v>
      </c>
      <c r="N110" s="64"/>
      <c r="O110" s="64" t="s">
        <v>49</v>
      </c>
      <c r="P110" s="64"/>
      <c r="Q110" s="64" t="s">
        <v>58</v>
      </c>
      <c r="R110" s="64"/>
      <c r="S110" s="64" t="s">
        <v>59</v>
      </c>
      <c r="T110" s="64"/>
      <c r="U110" s="64" t="s">
        <v>60</v>
      </c>
      <c r="V110" s="64"/>
      <c r="W110" s="10"/>
      <c r="X110" s="64" t="s">
        <v>61</v>
      </c>
      <c r="Y110" s="64"/>
      <c r="Z110" s="64" t="s">
        <v>62</v>
      </c>
      <c r="AA110" s="64"/>
      <c r="AB110" s="64" t="s">
        <v>63</v>
      </c>
      <c r="AC110" s="64"/>
      <c r="AD110" s="64" t="s">
        <v>64</v>
      </c>
      <c r="AE110" s="64"/>
      <c r="AF110" s="64" t="s">
        <v>65</v>
      </c>
      <c r="AG110" s="64"/>
      <c r="AH110" s="10"/>
      <c r="AI110" s="64" t="s">
        <v>66</v>
      </c>
      <c r="AJ110" s="64"/>
      <c r="AK110" s="64" t="s">
        <v>67</v>
      </c>
      <c r="AL110" s="64"/>
      <c r="AM110" s="64" t="s">
        <v>68</v>
      </c>
      <c r="AN110" s="64"/>
      <c r="AO110" s="64" t="s">
        <v>69</v>
      </c>
      <c r="AP110" s="64"/>
      <c r="AQ110" s="64" t="s">
        <v>70</v>
      </c>
      <c r="AR110" s="64"/>
      <c r="AS110" s="10"/>
      <c r="AT110" s="64" t="s">
        <v>71</v>
      </c>
      <c r="AU110" s="64"/>
      <c r="AV110" s="64" t="s">
        <v>72</v>
      </c>
      <c r="AW110" s="64"/>
      <c r="AX110" s="64" t="s">
        <v>73</v>
      </c>
      <c r="AY110" s="64"/>
      <c r="AZ110" s="64" t="s">
        <v>74</v>
      </c>
      <c r="BA110" s="64"/>
      <c r="BB110" s="64" t="s">
        <v>75</v>
      </c>
      <c r="BC110" s="64"/>
    </row>
    <row r="111" spans="1:55" ht="15" customHeight="1">
      <c r="A111" s="51">
        <v>0.33333333333333331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1">
        <v>0.33333333333333331</v>
      </c>
      <c r="M111" s="53"/>
      <c r="N111" s="53"/>
      <c r="O111" s="50"/>
      <c r="P111" s="50"/>
      <c r="Q111" s="50"/>
      <c r="R111" s="50"/>
      <c r="S111" s="50"/>
      <c r="T111" s="50"/>
      <c r="U111" s="50"/>
      <c r="V111" s="50"/>
      <c r="W111" s="51">
        <v>0.33333333333333331</v>
      </c>
      <c r="X111" s="50"/>
      <c r="Y111" s="50"/>
      <c r="Z111" s="53"/>
      <c r="AA111" s="53"/>
      <c r="AB111" s="84"/>
      <c r="AC111" s="84"/>
      <c r="AD111" s="50"/>
      <c r="AE111" s="50"/>
      <c r="AF111" s="50"/>
      <c r="AG111" s="50"/>
      <c r="AH111" s="51">
        <v>0.33333333333333331</v>
      </c>
      <c r="AI111" s="75"/>
      <c r="AJ111" s="76"/>
      <c r="AK111" s="75"/>
      <c r="AL111" s="76"/>
      <c r="AM111" s="50"/>
      <c r="AN111" s="50"/>
      <c r="AO111" s="50"/>
      <c r="AP111" s="50"/>
      <c r="AQ111" s="50"/>
      <c r="AR111" s="50"/>
      <c r="AS111" s="51">
        <v>0.33333333333333331</v>
      </c>
      <c r="AT111" s="75"/>
      <c r="AU111" s="76"/>
      <c r="AV111" s="75"/>
      <c r="AW111" s="76"/>
      <c r="AX111" s="50"/>
      <c r="AY111" s="50"/>
      <c r="AZ111" s="50"/>
      <c r="BA111" s="50"/>
      <c r="BB111" s="50"/>
      <c r="BC111" s="50"/>
    </row>
    <row r="112" spans="1:55">
      <c r="A112" s="52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2"/>
      <c r="M112" s="53"/>
      <c r="N112" s="53"/>
      <c r="O112" s="50"/>
      <c r="P112" s="50"/>
      <c r="Q112" s="50"/>
      <c r="R112" s="50"/>
      <c r="S112" s="50"/>
      <c r="T112" s="50"/>
      <c r="U112" s="50"/>
      <c r="V112" s="50"/>
      <c r="W112" s="52"/>
      <c r="X112" s="50"/>
      <c r="Y112" s="50"/>
      <c r="Z112" s="53"/>
      <c r="AA112" s="53"/>
      <c r="AB112" s="84"/>
      <c r="AC112" s="84"/>
      <c r="AD112" s="50"/>
      <c r="AE112" s="50"/>
      <c r="AF112" s="50"/>
      <c r="AG112" s="50"/>
      <c r="AH112" s="52"/>
      <c r="AI112" s="77"/>
      <c r="AJ112" s="78"/>
      <c r="AK112" s="77"/>
      <c r="AL112" s="78"/>
      <c r="AM112" s="50"/>
      <c r="AN112" s="50"/>
      <c r="AO112" s="50"/>
      <c r="AP112" s="50"/>
      <c r="AQ112" s="50"/>
      <c r="AR112" s="50"/>
      <c r="AS112" s="52"/>
      <c r="AT112" s="77"/>
      <c r="AU112" s="78"/>
      <c r="AV112" s="77"/>
      <c r="AW112" s="78"/>
      <c r="AX112" s="50"/>
      <c r="AY112" s="50"/>
      <c r="AZ112" s="50"/>
      <c r="BA112" s="50"/>
      <c r="BB112" s="50"/>
      <c r="BC112" s="50"/>
    </row>
    <row r="113" spans="1:55">
      <c r="A113" s="51">
        <v>0.41666666666666669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1">
        <v>0.41666666666666669</v>
      </c>
      <c r="M113" s="53"/>
      <c r="N113" s="53"/>
      <c r="O113" s="50"/>
      <c r="P113" s="50"/>
      <c r="Q113" s="50"/>
      <c r="R113" s="50"/>
      <c r="S113" s="50"/>
      <c r="T113" s="50"/>
      <c r="U113" s="50"/>
      <c r="V113" s="50"/>
      <c r="W113" s="51">
        <v>0.41666666666666669</v>
      </c>
      <c r="X113" s="50"/>
      <c r="Y113" s="50"/>
      <c r="Z113" s="53"/>
      <c r="AA113" s="53"/>
      <c r="AB113" s="84"/>
      <c r="AC113" s="84"/>
      <c r="AD113" s="50"/>
      <c r="AE113" s="50"/>
      <c r="AF113" s="50"/>
      <c r="AG113" s="50"/>
      <c r="AH113" s="51">
        <v>0.41666666666666669</v>
      </c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1">
        <v>0.41666666666666669</v>
      </c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spans="1:55">
      <c r="A114" s="52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2"/>
      <c r="M114" s="53"/>
      <c r="N114" s="53"/>
      <c r="O114" s="50"/>
      <c r="P114" s="50"/>
      <c r="Q114" s="50"/>
      <c r="R114" s="50"/>
      <c r="S114" s="50"/>
      <c r="T114" s="50"/>
      <c r="U114" s="50"/>
      <c r="V114" s="50"/>
      <c r="W114" s="52"/>
      <c r="X114" s="50"/>
      <c r="Y114" s="50"/>
      <c r="Z114" s="53"/>
      <c r="AA114" s="53"/>
      <c r="AB114" s="84"/>
      <c r="AC114" s="84"/>
      <c r="AD114" s="50"/>
      <c r="AE114" s="50"/>
      <c r="AF114" s="50"/>
      <c r="AG114" s="50"/>
      <c r="AH114" s="52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2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spans="1:55" ht="15" customHeight="1">
      <c r="A115" s="51">
        <v>0.45833333333333331</v>
      </c>
      <c r="B115" s="54"/>
      <c r="C115" s="55"/>
      <c r="D115" s="54"/>
      <c r="E115" s="55"/>
      <c r="F115" s="54"/>
      <c r="G115" s="55"/>
      <c r="H115" s="54"/>
      <c r="I115" s="55"/>
      <c r="J115" s="54"/>
      <c r="K115" s="55"/>
      <c r="L115" s="51">
        <v>0.45833333333333331</v>
      </c>
      <c r="M115" s="79"/>
      <c r="N115" s="80"/>
      <c r="O115" s="54"/>
      <c r="P115" s="55"/>
      <c r="Q115" s="54"/>
      <c r="R115" s="55"/>
      <c r="S115" s="54"/>
      <c r="T115" s="55"/>
      <c r="U115" s="54"/>
      <c r="V115" s="55"/>
      <c r="W115" s="51">
        <v>0.45833333333333331</v>
      </c>
      <c r="X115" s="54"/>
      <c r="Y115" s="55"/>
      <c r="Z115" s="79"/>
      <c r="AA115" s="80"/>
      <c r="AB115" s="87"/>
      <c r="AC115" s="88"/>
      <c r="AD115" s="50"/>
      <c r="AE115" s="50"/>
      <c r="AF115" s="54"/>
      <c r="AG115" s="55"/>
      <c r="AH115" s="51">
        <v>0.45833333333333331</v>
      </c>
      <c r="AI115" s="54"/>
      <c r="AJ115" s="55"/>
      <c r="AK115" s="54"/>
      <c r="AL115" s="55"/>
      <c r="AM115" s="54"/>
      <c r="AN115" s="55"/>
      <c r="AO115" s="50"/>
      <c r="AP115" s="50"/>
      <c r="AQ115" s="54"/>
      <c r="AR115" s="55"/>
      <c r="AS115" s="51">
        <v>0.45833333333333331</v>
      </c>
      <c r="AT115" s="54"/>
      <c r="AU115" s="55"/>
      <c r="AV115" s="54"/>
      <c r="AW115" s="55"/>
      <c r="AX115" s="54"/>
      <c r="AY115" s="55"/>
      <c r="AZ115" s="50"/>
      <c r="BA115" s="50"/>
      <c r="BB115" s="50"/>
      <c r="BC115" s="50"/>
    </row>
    <row r="116" spans="1:55">
      <c r="A116" s="52"/>
      <c r="B116" s="56"/>
      <c r="C116" s="57"/>
      <c r="D116" s="56"/>
      <c r="E116" s="57"/>
      <c r="F116" s="56"/>
      <c r="G116" s="57"/>
      <c r="H116" s="56"/>
      <c r="I116" s="57"/>
      <c r="J116" s="56"/>
      <c r="K116" s="57"/>
      <c r="L116" s="52"/>
      <c r="M116" s="81"/>
      <c r="N116" s="82"/>
      <c r="O116" s="56"/>
      <c r="P116" s="57"/>
      <c r="Q116" s="56"/>
      <c r="R116" s="57"/>
      <c r="S116" s="56"/>
      <c r="T116" s="57"/>
      <c r="U116" s="56"/>
      <c r="V116" s="57"/>
      <c r="W116" s="52"/>
      <c r="X116" s="56"/>
      <c r="Y116" s="57"/>
      <c r="Z116" s="81"/>
      <c r="AA116" s="82"/>
      <c r="AB116" s="89"/>
      <c r="AC116" s="90"/>
      <c r="AD116" s="50"/>
      <c r="AE116" s="50"/>
      <c r="AF116" s="56"/>
      <c r="AG116" s="57"/>
      <c r="AH116" s="52"/>
      <c r="AI116" s="56"/>
      <c r="AJ116" s="57"/>
      <c r="AK116" s="56"/>
      <c r="AL116" s="57"/>
      <c r="AM116" s="56"/>
      <c r="AN116" s="57"/>
      <c r="AO116" s="50"/>
      <c r="AP116" s="50"/>
      <c r="AQ116" s="56"/>
      <c r="AR116" s="57"/>
      <c r="AS116" s="52"/>
      <c r="AT116" s="56"/>
      <c r="AU116" s="57"/>
      <c r="AV116" s="56"/>
      <c r="AW116" s="57"/>
      <c r="AX116" s="56"/>
      <c r="AY116" s="57"/>
      <c r="AZ116" s="50"/>
      <c r="BA116" s="50"/>
      <c r="BB116" s="50"/>
      <c r="BC116" s="50"/>
    </row>
    <row r="117" spans="1:55" ht="15" customHeight="1">
      <c r="A117" s="51">
        <v>0.54166666666666663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1">
        <v>0.54166666666666663</v>
      </c>
      <c r="M117" s="53"/>
      <c r="N117" s="53"/>
      <c r="O117" s="50"/>
      <c r="P117" s="50"/>
      <c r="Q117" s="50"/>
      <c r="R117" s="50"/>
      <c r="S117" s="50"/>
      <c r="T117" s="50"/>
      <c r="U117" s="54"/>
      <c r="V117" s="55"/>
      <c r="W117" s="51">
        <v>0.54166666666666663</v>
      </c>
      <c r="X117" s="50"/>
      <c r="Y117" s="50"/>
      <c r="Z117" s="53"/>
      <c r="AA117" s="53"/>
      <c r="AB117" s="84"/>
      <c r="AC117" s="84"/>
      <c r="AD117" s="50"/>
      <c r="AE117" s="50"/>
      <c r="AF117" s="50"/>
      <c r="AG117" s="50"/>
      <c r="AH117" s="51">
        <v>0.54166666666666663</v>
      </c>
      <c r="AI117" s="54"/>
      <c r="AJ117" s="55"/>
      <c r="AK117" s="54"/>
      <c r="AL117" s="55"/>
      <c r="AM117" s="50"/>
      <c r="AN117" s="50"/>
      <c r="AO117" s="50"/>
      <c r="AP117" s="50"/>
      <c r="AQ117" s="54"/>
      <c r="AR117" s="55"/>
      <c r="AS117" s="51">
        <v>0.54166666666666663</v>
      </c>
      <c r="AT117" s="54"/>
      <c r="AU117" s="55"/>
      <c r="AV117" s="54"/>
      <c r="AW117" s="55"/>
      <c r="AX117" s="50"/>
      <c r="AY117" s="50"/>
      <c r="AZ117" s="50"/>
      <c r="BA117" s="50"/>
      <c r="BB117" s="50"/>
      <c r="BC117" s="50"/>
    </row>
    <row r="118" spans="1:55">
      <c r="A118" s="52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2"/>
      <c r="M118" s="53"/>
      <c r="N118" s="53"/>
      <c r="O118" s="50"/>
      <c r="P118" s="50"/>
      <c r="Q118" s="50"/>
      <c r="R118" s="50"/>
      <c r="S118" s="50"/>
      <c r="T118" s="50"/>
      <c r="U118" s="56"/>
      <c r="V118" s="57"/>
      <c r="W118" s="52"/>
      <c r="X118" s="50"/>
      <c r="Y118" s="50"/>
      <c r="Z118" s="53"/>
      <c r="AA118" s="53"/>
      <c r="AB118" s="84"/>
      <c r="AC118" s="84"/>
      <c r="AD118" s="50"/>
      <c r="AE118" s="50"/>
      <c r="AF118" s="50"/>
      <c r="AG118" s="50"/>
      <c r="AH118" s="52"/>
      <c r="AI118" s="56"/>
      <c r="AJ118" s="57"/>
      <c r="AK118" s="56"/>
      <c r="AL118" s="57"/>
      <c r="AM118" s="50"/>
      <c r="AN118" s="50"/>
      <c r="AO118" s="50"/>
      <c r="AP118" s="50"/>
      <c r="AQ118" s="56"/>
      <c r="AR118" s="57"/>
      <c r="AS118" s="52"/>
      <c r="AT118" s="56"/>
      <c r="AU118" s="57"/>
      <c r="AV118" s="56"/>
      <c r="AW118" s="57"/>
      <c r="AX118" s="50"/>
      <c r="AY118" s="50"/>
      <c r="AZ118" s="50"/>
      <c r="BA118" s="50"/>
      <c r="BB118" s="50"/>
      <c r="BC118" s="50"/>
    </row>
    <row r="119" spans="1:55" ht="15" customHeight="1">
      <c r="A119" s="51">
        <v>0.625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1">
        <v>0.625</v>
      </c>
      <c r="M119" s="53"/>
      <c r="N119" s="53"/>
      <c r="O119" s="50"/>
      <c r="P119" s="50"/>
      <c r="Q119" s="50"/>
      <c r="R119" s="50"/>
      <c r="S119" s="50"/>
      <c r="T119" s="50"/>
      <c r="U119" s="71"/>
      <c r="V119" s="72"/>
      <c r="W119" s="51">
        <v>0.625</v>
      </c>
      <c r="X119" s="50"/>
      <c r="Y119" s="50"/>
      <c r="Z119" s="53"/>
      <c r="AA119" s="53"/>
      <c r="AB119" s="84"/>
      <c r="AC119" s="84"/>
      <c r="AD119" s="50"/>
      <c r="AE119" s="50"/>
      <c r="AF119" s="50"/>
      <c r="AG119" s="50"/>
      <c r="AH119" s="51">
        <v>0.625</v>
      </c>
      <c r="AI119" s="50"/>
      <c r="AJ119" s="50"/>
      <c r="AK119" s="50"/>
      <c r="AL119" s="50"/>
      <c r="AM119" s="50"/>
      <c r="AN119" s="50"/>
      <c r="AO119" s="50"/>
      <c r="AP119" s="50"/>
      <c r="AQ119" s="71"/>
      <c r="AR119" s="72"/>
      <c r="AS119" s="51">
        <v>0.625</v>
      </c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  <row r="120" spans="1:55">
      <c r="A120" s="52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2"/>
      <c r="M120" s="53"/>
      <c r="N120" s="53"/>
      <c r="O120" s="50"/>
      <c r="P120" s="50"/>
      <c r="Q120" s="50"/>
      <c r="R120" s="50"/>
      <c r="S120" s="50"/>
      <c r="T120" s="50"/>
      <c r="U120" s="73"/>
      <c r="V120" s="74"/>
      <c r="W120" s="52"/>
      <c r="X120" s="50"/>
      <c r="Y120" s="50"/>
      <c r="Z120" s="53"/>
      <c r="AA120" s="53"/>
      <c r="AB120" s="84"/>
      <c r="AC120" s="84"/>
      <c r="AD120" s="50"/>
      <c r="AE120" s="50"/>
      <c r="AF120" s="50"/>
      <c r="AG120" s="50"/>
      <c r="AH120" s="52"/>
      <c r="AI120" s="50"/>
      <c r="AJ120" s="50"/>
      <c r="AK120" s="50"/>
      <c r="AL120" s="50"/>
      <c r="AM120" s="50"/>
      <c r="AN120" s="50"/>
      <c r="AO120" s="50"/>
      <c r="AP120" s="50"/>
      <c r="AQ120" s="73"/>
      <c r="AR120" s="74"/>
      <c r="AS120" s="52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</row>
    <row r="121" spans="1:55" ht="15" customHeight="1">
      <c r="A121" s="51">
        <v>0.70833333333333337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1">
        <v>0.70833333333333337</v>
      </c>
      <c r="M121" s="53"/>
      <c r="N121" s="53"/>
      <c r="O121" s="50"/>
      <c r="P121" s="50"/>
      <c r="Q121" s="50"/>
      <c r="R121" s="50"/>
      <c r="S121" s="50"/>
      <c r="T121" s="50"/>
      <c r="U121" s="75"/>
      <c r="V121" s="76"/>
      <c r="W121" s="51">
        <v>0.70833333333333337</v>
      </c>
      <c r="X121" s="50"/>
      <c r="Y121" s="50"/>
      <c r="Z121" s="53"/>
      <c r="AA121" s="53"/>
      <c r="AB121" s="84"/>
      <c r="AC121" s="84"/>
      <c r="AD121" s="75"/>
      <c r="AE121" s="76"/>
      <c r="AF121" s="50"/>
      <c r="AG121" s="50"/>
      <c r="AH121" s="51">
        <v>0.70833333333333337</v>
      </c>
      <c r="AI121" s="71"/>
      <c r="AJ121" s="72"/>
      <c r="AK121" s="50"/>
      <c r="AL121" s="50"/>
      <c r="AM121" s="50"/>
      <c r="AN121" s="50"/>
      <c r="AO121" s="75"/>
      <c r="AP121" s="76"/>
      <c r="AQ121" s="75"/>
      <c r="AR121" s="76"/>
      <c r="AS121" s="51">
        <v>0.70833333333333337</v>
      </c>
      <c r="AT121" s="71"/>
      <c r="AU121" s="72"/>
      <c r="AV121" s="50"/>
      <c r="AW121" s="50"/>
      <c r="AX121" s="50"/>
      <c r="AY121" s="50"/>
      <c r="AZ121" s="50"/>
      <c r="BA121" s="50"/>
      <c r="BB121" s="75"/>
      <c r="BC121" s="76"/>
    </row>
    <row r="122" spans="1:55">
      <c r="A122" s="52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2"/>
      <c r="M122" s="53"/>
      <c r="N122" s="53"/>
      <c r="O122" s="50"/>
      <c r="P122" s="50"/>
      <c r="Q122" s="50"/>
      <c r="R122" s="50"/>
      <c r="S122" s="50"/>
      <c r="T122" s="50"/>
      <c r="U122" s="77"/>
      <c r="V122" s="78"/>
      <c r="W122" s="52"/>
      <c r="X122" s="50"/>
      <c r="Y122" s="50"/>
      <c r="Z122" s="53"/>
      <c r="AA122" s="53"/>
      <c r="AB122" s="84"/>
      <c r="AC122" s="84"/>
      <c r="AD122" s="77"/>
      <c r="AE122" s="78"/>
      <c r="AF122" s="50"/>
      <c r="AG122" s="50"/>
      <c r="AH122" s="52"/>
      <c r="AI122" s="73"/>
      <c r="AJ122" s="74"/>
      <c r="AK122" s="50"/>
      <c r="AL122" s="50"/>
      <c r="AM122" s="50"/>
      <c r="AN122" s="50"/>
      <c r="AO122" s="77"/>
      <c r="AP122" s="78"/>
      <c r="AQ122" s="77"/>
      <c r="AR122" s="78"/>
      <c r="AS122" s="52"/>
      <c r="AT122" s="73"/>
      <c r="AU122" s="74"/>
      <c r="AV122" s="50"/>
      <c r="AW122" s="50"/>
      <c r="AX122" s="50"/>
      <c r="AY122" s="50"/>
      <c r="AZ122" s="50"/>
      <c r="BA122" s="50"/>
      <c r="BB122" s="77"/>
      <c r="BC122" s="78"/>
    </row>
    <row r="123" spans="1:55" ht="15" customHeight="1">
      <c r="A123" s="51">
        <v>0.75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1">
        <v>0.75</v>
      </c>
      <c r="M123" s="53"/>
      <c r="N123" s="53"/>
      <c r="O123" s="50"/>
      <c r="P123" s="50"/>
      <c r="Q123" s="50"/>
      <c r="R123" s="50"/>
      <c r="S123" s="50"/>
      <c r="T123" s="50"/>
      <c r="U123" s="54"/>
      <c r="V123" s="55"/>
      <c r="W123" s="51">
        <v>0.75</v>
      </c>
      <c r="X123" s="50"/>
      <c r="Y123" s="50"/>
      <c r="Z123" s="53"/>
      <c r="AA123" s="53"/>
      <c r="AB123" s="84"/>
      <c r="AC123" s="84"/>
      <c r="AD123" s="54"/>
      <c r="AE123" s="55"/>
      <c r="AF123" s="50"/>
      <c r="AG123" s="50"/>
      <c r="AH123" s="51">
        <v>0.75</v>
      </c>
      <c r="AI123" s="75"/>
      <c r="AJ123" s="76"/>
      <c r="AK123" s="50"/>
      <c r="AL123" s="50"/>
      <c r="AM123" s="50"/>
      <c r="AN123" s="50"/>
      <c r="AO123" s="54"/>
      <c r="AP123" s="55"/>
      <c r="AQ123" s="54"/>
      <c r="AR123" s="55"/>
      <c r="AS123" s="51">
        <v>0.75</v>
      </c>
      <c r="AT123" s="75"/>
      <c r="AU123" s="76"/>
      <c r="AV123" s="50"/>
      <c r="AW123" s="50"/>
      <c r="AX123" s="50"/>
      <c r="AY123" s="50"/>
      <c r="AZ123" s="50"/>
      <c r="BA123" s="50"/>
      <c r="BB123" s="54"/>
      <c r="BC123" s="55"/>
    </row>
    <row r="124" spans="1:55">
      <c r="A124" s="52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2"/>
      <c r="M124" s="53"/>
      <c r="N124" s="53"/>
      <c r="O124" s="50"/>
      <c r="P124" s="50"/>
      <c r="Q124" s="50"/>
      <c r="R124" s="50"/>
      <c r="S124" s="50"/>
      <c r="T124" s="50"/>
      <c r="U124" s="56"/>
      <c r="V124" s="57"/>
      <c r="W124" s="52"/>
      <c r="X124" s="50"/>
      <c r="Y124" s="50"/>
      <c r="Z124" s="53"/>
      <c r="AA124" s="53"/>
      <c r="AB124" s="84"/>
      <c r="AC124" s="84"/>
      <c r="AD124" s="56"/>
      <c r="AE124" s="57"/>
      <c r="AF124" s="50"/>
      <c r="AG124" s="50"/>
      <c r="AH124" s="52"/>
      <c r="AI124" s="77"/>
      <c r="AJ124" s="78"/>
      <c r="AK124" s="50"/>
      <c r="AL124" s="50"/>
      <c r="AM124" s="50"/>
      <c r="AN124" s="50"/>
      <c r="AO124" s="56"/>
      <c r="AP124" s="57"/>
      <c r="AQ124" s="56"/>
      <c r="AR124" s="57"/>
      <c r="AS124" s="52"/>
      <c r="AT124" s="77"/>
      <c r="AU124" s="78"/>
      <c r="AV124" s="50"/>
      <c r="AW124" s="50"/>
      <c r="AX124" s="50"/>
      <c r="AY124" s="50"/>
      <c r="AZ124" s="50"/>
      <c r="BA124" s="50"/>
      <c r="BB124" s="56"/>
      <c r="BC124" s="57"/>
    </row>
    <row r="125" spans="1:55">
      <c r="A125" s="51">
        <v>0.79166666666666663</v>
      </c>
      <c r="B125" s="54"/>
      <c r="C125" s="55"/>
      <c r="D125" s="54"/>
      <c r="E125" s="55"/>
      <c r="F125" s="54"/>
      <c r="G125" s="55"/>
      <c r="H125" s="54"/>
      <c r="I125" s="55"/>
      <c r="J125" s="54"/>
      <c r="K125" s="55"/>
      <c r="L125" s="51">
        <v>0.79166666666666663</v>
      </c>
      <c r="M125" s="79"/>
      <c r="N125" s="80"/>
      <c r="O125" s="54"/>
      <c r="P125" s="55"/>
      <c r="Q125" s="54"/>
      <c r="R125" s="55"/>
      <c r="S125" s="54"/>
      <c r="T125" s="55"/>
      <c r="U125" s="54"/>
      <c r="V125" s="55"/>
      <c r="W125" s="51">
        <v>0.79166666666666663</v>
      </c>
      <c r="X125" s="54"/>
      <c r="Y125" s="55"/>
      <c r="Z125" s="79"/>
      <c r="AA125" s="80"/>
      <c r="AB125" s="87"/>
      <c r="AC125" s="88"/>
      <c r="AD125" s="54"/>
      <c r="AE125" s="55"/>
      <c r="AF125" s="54"/>
      <c r="AG125" s="55"/>
      <c r="AH125" s="51">
        <v>0.79166666666666663</v>
      </c>
      <c r="AI125" s="50"/>
      <c r="AJ125" s="50"/>
      <c r="AK125" s="85"/>
      <c r="AL125" s="86"/>
      <c r="AM125" s="54"/>
      <c r="AN125" s="55"/>
      <c r="AO125" s="54"/>
      <c r="AP125" s="55"/>
      <c r="AQ125" s="54"/>
      <c r="AR125" s="55"/>
      <c r="AS125" s="51">
        <v>0.79166666666666663</v>
      </c>
      <c r="AT125" s="50"/>
      <c r="AU125" s="50"/>
      <c r="AV125" s="85"/>
      <c r="AW125" s="86"/>
      <c r="AX125" s="54"/>
      <c r="AY125" s="55"/>
      <c r="AZ125" s="54"/>
      <c r="BA125" s="55"/>
      <c r="BB125" s="54"/>
      <c r="BC125" s="55"/>
    </row>
    <row r="126" spans="1:55">
      <c r="A126" s="52"/>
      <c r="B126" s="56"/>
      <c r="C126" s="57"/>
      <c r="D126" s="56"/>
      <c r="E126" s="57"/>
      <c r="F126" s="56"/>
      <c r="G126" s="57"/>
      <c r="H126" s="56"/>
      <c r="I126" s="57"/>
      <c r="J126" s="56"/>
      <c r="K126" s="57"/>
      <c r="L126" s="52"/>
      <c r="M126" s="81"/>
      <c r="N126" s="82"/>
      <c r="O126" s="56"/>
      <c r="P126" s="57"/>
      <c r="Q126" s="56"/>
      <c r="R126" s="57"/>
      <c r="S126" s="56"/>
      <c r="T126" s="57"/>
      <c r="U126" s="56"/>
      <c r="V126" s="57"/>
      <c r="W126" s="52"/>
      <c r="X126" s="56"/>
      <c r="Y126" s="57"/>
      <c r="Z126" s="81"/>
      <c r="AA126" s="82"/>
      <c r="AB126" s="89"/>
      <c r="AC126" s="90"/>
      <c r="AD126" s="56"/>
      <c r="AE126" s="57"/>
      <c r="AF126" s="56"/>
      <c r="AG126" s="57"/>
      <c r="AH126" s="52"/>
      <c r="AI126" s="50"/>
      <c r="AJ126" s="50"/>
      <c r="AK126" s="73"/>
      <c r="AL126" s="74"/>
      <c r="AM126" s="56"/>
      <c r="AN126" s="57"/>
      <c r="AO126" s="56"/>
      <c r="AP126" s="57"/>
      <c r="AQ126" s="56"/>
      <c r="AR126" s="57"/>
      <c r="AS126" s="52"/>
      <c r="AT126" s="50"/>
      <c r="AU126" s="50"/>
      <c r="AV126" s="73"/>
      <c r="AW126" s="74"/>
      <c r="AX126" s="56"/>
      <c r="AY126" s="57"/>
      <c r="AZ126" s="56"/>
      <c r="BA126" s="57"/>
      <c r="BB126" s="56"/>
      <c r="BC126" s="57"/>
    </row>
    <row r="127" spans="1:55">
      <c r="A127" s="11">
        <v>0.83333333333333337</v>
      </c>
      <c r="B127" s="54"/>
      <c r="C127" s="55"/>
      <c r="D127" s="54"/>
      <c r="E127" s="55"/>
      <c r="F127" s="54"/>
      <c r="G127" s="55"/>
      <c r="H127" s="54"/>
      <c r="I127" s="55"/>
      <c r="J127" s="54"/>
      <c r="K127" s="55"/>
      <c r="L127" s="11">
        <v>0.83333333333333337</v>
      </c>
      <c r="M127" s="79"/>
      <c r="N127" s="80"/>
      <c r="O127" s="54"/>
      <c r="P127" s="55"/>
      <c r="Q127" s="54"/>
      <c r="R127" s="55"/>
      <c r="S127" s="54"/>
      <c r="T127" s="55"/>
      <c r="U127" s="50"/>
      <c r="V127" s="50"/>
      <c r="W127" s="11">
        <v>0.83333333333333337</v>
      </c>
      <c r="X127" s="54"/>
      <c r="Y127" s="55"/>
      <c r="Z127" s="79"/>
      <c r="AA127" s="80"/>
      <c r="AB127" s="87"/>
      <c r="AC127" s="88"/>
      <c r="AD127" s="50"/>
      <c r="AE127" s="50"/>
      <c r="AF127" s="54"/>
      <c r="AG127" s="55"/>
      <c r="AH127" s="11">
        <v>0.83333333333333337</v>
      </c>
      <c r="AI127" s="50"/>
      <c r="AJ127" s="50"/>
      <c r="AK127" s="50"/>
      <c r="AL127" s="50"/>
      <c r="AM127" s="54"/>
      <c r="AN127" s="55"/>
      <c r="AO127" s="50"/>
      <c r="AP127" s="50"/>
      <c r="AQ127" s="50"/>
      <c r="AR127" s="50"/>
      <c r="AS127" s="22">
        <v>0.83333333333333337</v>
      </c>
      <c r="AT127" s="50"/>
      <c r="AU127" s="50"/>
      <c r="AV127" s="50"/>
      <c r="AW127" s="50"/>
      <c r="AX127" s="54"/>
      <c r="AY127" s="55"/>
      <c r="AZ127" s="50"/>
      <c r="BA127" s="50"/>
      <c r="BB127" s="50"/>
      <c r="BC127" s="50"/>
    </row>
    <row r="128" spans="1:55">
      <c r="A128" s="12"/>
      <c r="B128" s="56"/>
      <c r="C128" s="57"/>
      <c r="D128" s="56"/>
      <c r="E128" s="57"/>
      <c r="F128" s="56"/>
      <c r="G128" s="57"/>
      <c r="H128" s="56"/>
      <c r="I128" s="57"/>
      <c r="J128" s="56"/>
      <c r="K128" s="57"/>
      <c r="L128" s="12"/>
      <c r="M128" s="81"/>
      <c r="N128" s="82"/>
      <c r="O128" s="56"/>
      <c r="P128" s="57"/>
      <c r="Q128" s="56"/>
      <c r="R128" s="57"/>
      <c r="S128" s="56"/>
      <c r="T128" s="57"/>
      <c r="U128" s="50"/>
      <c r="V128" s="50"/>
      <c r="W128" s="12"/>
      <c r="X128" s="56"/>
      <c r="Y128" s="57"/>
      <c r="Z128" s="81"/>
      <c r="AA128" s="82"/>
      <c r="AB128" s="89"/>
      <c r="AC128" s="90"/>
      <c r="AD128" s="50"/>
      <c r="AE128" s="50"/>
      <c r="AF128" s="56"/>
      <c r="AG128" s="57"/>
      <c r="AH128" s="12"/>
      <c r="AI128" s="50"/>
      <c r="AJ128" s="50"/>
      <c r="AK128" s="50"/>
      <c r="AL128" s="50"/>
      <c r="AM128" s="56"/>
      <c r="AN128" s="57"/>
      <c r="AO128" s="50"/>
      <c r="AP128" s="50"/>
      <c r="AQ128" s="50"/>
      <c r="AR128" s="50"/>
      <c r="AS128" s="23"/>
      <c r="AT128" s="50"/>
      <c r="AU128" s="50"/>
      <c r="AV128" s="50"/>
      <c r="AW128" s="50"/>
      <c r="AX128" s="56"/>
      <c r="AY128" s="57"/>
      <c r="AZ128" s="50"/>
      <c r="BA128" s="50"/>
      <c r="BB128" s="50"/>
      <c r="BC128" s="50"/>
    </row>
  </sheetData>
  <mergeCells count="1598">
    <mergeCell ref="D113:E114"/>
    <mergeCell ref="D115:E116"/>
    <mergeCell ref="D117:E118"/>
    <mergeCell ref="B111:C112"/>
    <mergeCell ref="B113:C114"/>
    <mergeCell ref="B115:C116"/>
    <mergeCell ref="AT127:AU128"/>
    <mergeCell ref="AV127:AW128"/>
    <mergeCell ref="AX127:AY128"/>
    <mergeCell ref="AZ127:BA128"/>
    <mergeCell ref="BB127:BC128"/>
    <mergeCell ref="BB76:BC77"/>
    <mergeCell ref="BB78:BC79"/>
    <mergeCell ref="BB80:BC81"/>
    <mergeCell ref="AV111:AW112"/>
    <mergeCell ref="AV113:AW114"/>
    <mergeCell ref="AZ111:BA112"/>
    <mergeCell ref="BB111:BC112"/>
    <mergeCell ref="AZ113:BA114"/>
    <mergeCell ref="BB113:BC114"/>
    <mergeCell ref="AK111:AL112"/>
    <mergeCell ref="AK113:AL114"/>
    <mergeCell ref="AO111:AP112"/>
    <mergeCell ref="AQ111:AR112"/>
    <mergeCell ref="AO113:AP114"/>
    <mergeCell ref="AQ113:AR114"/>
    <mergeCell ref="AT91:AU102"/>
    <mergeCell ref="AS125:AS126"/>
    <mergeCell ref="AT125:AU126"/>
    <mergeCell ref="AV125:AW126"/>
    <mergeCell ref="AX125:AY126"/>
    <mergeCell ref="AZ125:BA126"/>
    <mergeCell ref="BB70:BC75"/>
    <mergeCell ref="AZ74:BA81"/>
    <mergeCell ref="AS105:AS106"/>
    <mergeCell ref="AS121:AS122"/>
    <mergeCell ref="AT121:AU122"/>
    <mergeCell ref="AV121:AW122"/>
    <mergeCell ref="AX121:AY122"/>
    <mergeCell ref="AZ121:BA122"/>
    <mergeCell ref="BB121:BC122"/>
    <mergeCell ref="AS123:AS124"/>
    <mergeCell ref="AT123:AU124"/>
    <mergeCell ref="AV123:AW124"/>
    <mergeCell ref="AX123:AY124"/>
    <mergeCell ref="AZ123:BA124"/>
    <mergeCell ref="BB123:BC124"/>
    <mergeCell ref="AS103:AS104"/>
    <mergeCell ref="AT103:AU104"/>
    <mergeCell ref="AV103:AW104"/>
    <mergeCell ref="AX103:AY104"/>
    <mergeCell ref="AZ103:BA104"/>
    <mergeCell ref="BB103:BC104"/>
    <mergeCell ref="AT105:AU106"/>
    <mergeCell ref="AV105:AW106"/>
    <mergeCell ref="AX105:AY106"/>
    <mergeCell ref="AZ105:BA106"/>
    <mergeCell ref="BB105:BC106"/>
    <mergeCell ref="AT110:AU110"/>
    <mergeCell ref="AV110:AW110"/>
    <mergeCell ref="AX110:AY110"/>
    <mergeCell ref="BB89:BC90"/>
    <mergeCell ref="AZ110:BA110"/>
    <mergeCell ref="BB110:BC110"/>
    <mergeCell ref="BB125:BC126"/>
    <mergeCell ref="AS115:AS116"/>
    <mergeCell ref="AT115:AU116"/>
    <mergeCell ref="AV115:AW116"/>
    <mergeCell ref="AX115:AY116"/>
    <mergeCell ref="AZ115:BA116"/>
    <mergeCell ref="BB115:BC116"/>
    <mergeCell ref="AS117:AS118"/>
    <mergeCell ref="AT117:AU118"/>
    <mergeCell ref="AV117:AW118"/>
    <mergeCell ref="AX117:AY118"/>
    <mergeCell ref="AZ117:BA118"/>
    <mergeCell ref="BB117:BC118"/>
    <mergeCell ref="AS119:AS120"/>
    <mergeCell ref="AT119:AU120"/>
    <mergeCell ref="AV119:AW120"/>
    <mergeCell ref="AX119:AY120"/>
    <mergeCell ref="AZ119:BA120"/>
    <mergeCell ref="BB119:BC120"/>
    <mergeCell ref="AS113:AS114"/>
    <mergeCell ref="AT113:AU114"/>
    <mergeCell ref="AX113:AY114"/>
    <mergeCell ref="AS97:AS98"/>
    <mergeCell ref="AV97:AW98"/>
    <mergeCell ref="AZ97:BA98"/>
    <mergeCell ref="BB97:BC98"/>
    <mergeCell ref="AS99:AS100"/>
    <mergeCell ref="AV99:AW100"/>
    <mergeCell ref="AZ99:BA100"/>
    <mergeCell ref="BB99:BC100"/>
    <mergeCell ref="AS101:AS102"/>
    <mergeCell ref="AV101:AW102"/>
    <mergeCell ref="AZ101:BA102"/>
    <mergeCell ref="BB101:BC102"/>
    <mergeCell ref="AX91:AY102"/>
    <mergeCell ref="AV93:AW96"/>
    <mergeCell ref="BB91:BC96"/>
    <mergeCell ref="BB82:BC83"/>
    <mergeCell ref="AT84:AU85"/>
    <mergeCell ref="AV84:AW85"/>
    <mergeCell ref="AX84:AY85"/>
    <mergeCell ref="AZ84:BA85"/>
    <mergeCell ref="BB84:BC85"/>
    <mergeCell ref="AT88:AU88"/>
    <mergeCell ref="AV88:AW88"/>
    <mergeCell ref="AX88:AY88"/>
    <mergeCell ref="AZ88:BA88"/>
    <mergeCell ref="BB88:BC88"/>
    <mergeCell ref="AS89:AS90"/>
    <mergeCell ref="AT89:AU90"/>
    <mergeCell ref="AV89:AW90"/>
    <mergeCell ref="AX89:AY90"/>
    <mergeCell ref="AZ89:BA90"/>
    <mergeCell ref="AS111:AS112"/>
    <mergeCell ref="AT111:AU112"/>
    <mergeCell ref="AX111:AY112"/>
    <mergeCell ref="AZ72:BA73"/>
    <mergeCell ref="AS74:AS75"/>
    <mergeCell ref="AV74:AW75"/>
    <mergeCell ref="AS76:AS77"/>
    <mergeCell ref="AT76:AU77"/>
    <mergeCell ref="AV76:AW77"/>
    <mergeCell ref="AS78:AS79"/>
    <mergeCell ref="AT78:AU79"/>
    <mergeCell ref="AV78:AW79"/>
    <mergeCell ref="AS91:AS92"/>
    <mergeCell ref="AV91:AW92"/>
    <mergeCell ref="AZ91:BA92"/>
    <mergeCell ref="AS93:AS94"/>
    <mergeCell ref="AZ93:BA94"/>
    <mergeCell ref="AS95:AS96"/>
    <mergeCell ref="AZ95:BA96"/>
    <mergeCell ref="AS82:AS83"/>
    <mergeCell ref="AT82:AU83"/>
    <mergeCell ref="AV82:AW83"/>
    <mergeCell ref="AX82:AY83"/>
    <mergeCell ref="AZ82:BA83"/>
    <mergeCell ref="AX74:AY81"/>
    <mergeCell ref="AX72:AY73"/>
    <mergeCell ref="AS61:AS62"/>
    <mergeCell ref="AT61:AU62"/>
    <mergeCell ref="AV61:AW62"/>
    <mergeCell ref="AX61:AY62"/>
    <mergeCell ref="AZ61:BA62"/>
    <mergeCell ref="BB61:BC62"/>
    <mergeCell ref="AS80:AS81"/>
    <mergeCell ref="AT80:AU81"/>
    <mergeCell ref="AV80:AW81"/>
    <mergeCell ref="AT63:AU64"/>
    <mergeCell ref="AV63:AW64"/>
    <mergeCell ref="AX63:AY64"/>
    <mergeCell ref="AZ63:BA64"/>
    <mergeCell ref="BB63:BC64"/>
    <mergeCell ref="AT67:AU67"/>
    <mergeCell ref="AV67:AW67"/>
    <mergeCell ref="AX67:AY67"/>
    <mergeCell ref="AZ67:BA67"/>
    <mergeCell ref="BB67:BC67"/>
    <mergeCell ref="AS68:AS69"/>
    <mergeCell ref="AT68:AU69"/>
    <mergeCell ref="AV68:AW69"/>
    <mergeCell ref="AX68:AY69"/>
    <mergeCell ref="AZ68:BA69"/>
    <mergeCell ref="BB68:BC69"/>
    <mergeCell ref="AS70:AS71"/>
    <mergeCell ref="AV70:AW71"/>
    <mergeCell ref="AX70:AY71"/>
    <mergeCell ref="AZ70:BA71"/>
    <mergeCell ref="AT70:AU75"/>
    <mergeCell ref="AS72:AS73"/>
    <mergeCell ref="AV72:AW73"/>
    <mergeCell ref="AS55:AS56"/>
    <mergeCell ref="AT55:AU56"/>
    <mergeCell ref="AV55:AW56"/>
    <mergeCell ref="AX55:AY56"/>
    <mergeCell ref="AZ55:BA56"/>
    <mergeCell ref="BB55:BC56"/>
    <mergeCell ref="AS57:AS58"/>
    <mergeCell ref="AT57:AU58"/>
    <mergeCell ref="AV57:AW58"/>
    <mergeCell ref="AX57:AY58"/>
    <mergeCell ref="AZ57:BA58"/>
    <mergeCell ref="BB57:BC58"/>
    <mergeCell ref="AS59:AS60"/>
    <mergeCell ref="AT59:AU60"/>
    <mergeCell ref="AV59:AW60"/>
    <mergeCell ref="AX59:AY60"/>
    <mergeCell ref="AZ59:BA60"/>
    <mergeCell ref="BB59:BC60"/>
    <mergeCell ref="AS49:AS50"/>
    <mergeCell ref="AT49:AU50"/>
    <mergeCell ref="AV49:AW50"/>
    <mergeCell ref="AX49:AY50"/>
    <mergeCell ref="AZ49:BA50"/>
    <mergeCell ref="BB49:BC50"/>
    <mergeCell ref="AT45:AZ45"/>
    <mergeCell ref="AS51:AS52"/>
    <mergeCell ref="AT51:AU52"/>
    <mergeCell ref="AV51:AW52"/>
    <mergeCell ref="AX51:AY52"/>
    <mergeCell ref="AZ51:BA52"/>
    <mergeCell ref="BB51:BC52"/>
    <mergeCell ref="AS53:AS54"/>
    <mergeCell ref="AT53:AU54"/>
    <mergeCell ref="AV53:AW54"/>
    <mergeCell ref="AX53:AY54"/>
    <mergeCell ref="AZ53:BA54"/>
    <mergeCell ref="BB53:BC54"/>
    <mergeCell ref="AS39:AS40"/>
    <mergeCell ref="AT39:AU40"/>
    <mergeCell ref="AV39:AW40"/>
    <mergeCell ref="AX39:AY40"/>
    <mergeCell ref="AZ39:BA40"/>
    <mergeCell ref="BB39:BC40"/>
    <mergeCell ref="AT41:AU42"/>
    <mergeCell ref="AV41:AW42"/>
    <mergeCell ref="AX41:AY42"/>
    <mergeCell ref="AZ41:BA42"/>
    <mergeCell ref="BB41:BC42"/>
    <mergeCell ref="AT46:AU46"/>
    <mergeCell ref="AV46:AW46"/>
    <mergeCell ref="AX46:AY46"/>
    <mergeCell ref="AZ46:BA46"/>
    <mergeCell ref="BB46:BC46"/>
    <mergeCell ref="AS47:AS48"/>
    <mergeCell ref="AT47:AU48"/>
    <mergeCell ref="AV47:AW48"/>
    <mergeCell ref="AX47:AY48"/>
    <mergeCell ref="AZ47:BA48"/>
    <mergeCell ref="BB47:BC48"/>
    <mergeCell ref="AS33:AS34"/>
    <mergeCell ref="AT33:AU34"/>
    <mergeCell ref="AV33:AW34"/>
    <mergeCell ref="AX33:AY34"/>
    <mergeCell ref="AZ33:BA34"/>
    <mergeCell ref="BB33:BC34"/>
    <mergeCell ref="AS35:AS36"/>
    <mergeCell ref="AT35:AU36"/>
    <mergeCell ref="AV35:AW36"/>
    <mergeCell ref="AX35:AY36"/>
    <mergeCell ref="AZ35:BA36"/>
    <mergeCell ref="BB35:BC36"/>
    <mergeCell ref="AS37:AS38"/>
    <mergeCell ref="AT37:AU38"/>
    <mergeCell ref="AV37:AW38"/>
    <mergeCell ref="AX37:AY38"/>
    <mergeCell ref="AZ37:BA38"/>
    <mergeCell ref="BB37:BC38"/>
    <mergeCell ref="AS27:AS28"/>
    <mergeCell ref="AX27:AY28"/>
    <mergeCell ref="AZ27:BA28"/>
    <mergeCell ref="BB27:BC28"/>
    <mergeCell ref="AT25:AU28"/>
    <mergeCell ref="AV25:AW28"/>
    <mergeCell ref="AU23:BA23"/>
    <mergeCell ref="AS29:AS30"/>
    <mergeCell ref="AT29:AU30"/>
    <mergeCell ref="AV29:AW30"/>
    <mergeCell ref="AX29:AY30"/>
    <mergeCell ref="AZ29:BA30"/>
    <mergeCell ref="BB29:BC30"/>
    <mergeCell ref="AS31:AS32"/>
    <mergeCell ref="AT31:AU32"/>
    <mergeCell ref="AV31:AW32"/>
    <mergeCell ref="AX31:AY32"/>
    <mergeCell ref="AZ31:BA32"/>
    <mergeCell ref="BB31:BC32"/>
    <mergeCell ref="AS17:AS18"/>
    <mergeCell ref="AT17:AU18"/>
    <mergeCell ref="AV17:AW18"/>
    <mergeCell ref="AX17:AY18"/>
    <mergeCell ref="AZ17:BA18"/>
    <mergeCell ref="BB17:BC18"/>
    <mergeCell ref="AT19:AU20"/>
    <mergeCell ref="AV19:AW20"/>
    <mergeCell ref="AX19:AY20"/>
    <mergeCell ref="AZ19:BA20"/>
    <mergeCell ref="BB19:BC20"/>
    <mergeCell ref="AT24:AU24"/>
    <mergeCell ref="AV24:AW24"/>
    <mergeCell ref="AX24:AY24"/>
    <mergeCell ref="AZ24:BA24"/>
    <mergeCell ref="BB24:BC24"/>
    <mergeCell ref="AS25:AS26"/>
    <mergeCell ref="AX25:AY26"/>
    <mergeCell ref="AZ25:BA26"/>
    <mergeCell ref="BB25:BC26"/>
    <mergeCell ref="AT11:AU12"/>
    <mergeCell ref="AV11:AW12"/>
    <mergeCell ref="AX11:AY12"/>
    <mergeCell ref="AZ11:BA12"/>
    <mergeCell ref="BB11:BC12"/>
    <mergeCell ref="AS13:AS14"/>
    <mergeCell ref="AT13:AU14"/>
    <mergeCell ref="AV13:AW14"/>
    <mergeCell ref="AX13:AY14"/>
    <mergeCell ref="AZ13:BA14"/>
    <mergeCell ref="BB13:BC14"/>
    <mergeCell ref="AS15:AS16"/>
    <mergeCell ref="AT15:AU16"/>
    <mergeCell ref="AV15:AW16"/>
    <mergeCell ref="AX15:AY16"/>
    <mergeCell ref="AZ15:BA16"/>
    <mergeCell ref="BB15:BC16"/>
    <mergeCell ref="D82:E83"/>
    <mergeCell ref="Z82:AA83"/>
    <mergeCell ref="AT2:AU2"/>
    <mergeCell ref="AV2:AW2"/>
    <mergeCell ref="AX2:AY2"/>
    <mergeCell ref="AZ2:BA2"/>
    <mergeCell ref="BB2:BC2"/>
    <mergeCell ref="AS3:AS4"/>
    <mergeCell ref="AT3:AU4"/>
    <mergeCell ref="AV3:AW4"/>
    <mergeCell ref="AX3:AY4"/>
    <mergeCell ref="AZ3:BA4"/>
    <mergeCell ref="BB3:BC4"/>
    <mergeCell ref="AS5:AS6"/>
    <mergeCell ref="AT5:AU6"/>
    <mergeCell ref="AV5:AW6"/>
    <mergeCell ref="AX5:AY6"/>
    <mergeCell ref="AZ5:BA6"/>
    <mergeCell ref="BB5:BC6"/>
    <mergeCell ref="AS7:AS8"/>
    <mergeCell ref="AT7:AU8"/>
    <mergeCell ref="AV7:AW8"/>
    <mergeCell ref="AX7:AY8"/>
    <mergeCell ref="AZ7:BA8"/>
    <mergeCell ref="BB7:BC8"/>
    <mergeCell ref="AS9:AS10"/>
    <mergeCell ref="AT9:AU10"/>
    <mergeCell ref="AV9:AW10"/>
    <mergeCell ref="AX9:AY10"/>
    <mergeCell ref="AZ9:BA10"/>
    <mergeCell ref="BB9:BC10"/>
    <mergeCell ref="AS11:AS12"/>
    <mergeCell ref="B84:C85"/>
    <mergeCell ref="D84:E85"/>
    <mergeCell ref="F84:G85"/>
    <mergeCell ref="AQ97:AR98"/>
    <mergeCell ref="D99:E100"/>
    <mergeCell ref="S99:T100"/>
    <mergeCell ref="Z99:AA100"/>
    <mergeCell ref="AD99:AE100"/>
    <mergeCell ref="AF99:AG100"/>
    <mergeCell ref="AO99:AP100"/>
    <mergeCell ref="F70:G73"/>
    <mergeCell ref="H70:I73"/>
    <mergeCell ref="D68:E71"/>
    <mergeCell ref="U74:V81"/>
    <mergeCell ref="AQ74:AR81"/>
    <mergeCell ref="AO89:AP94"/>
    <mergeCell ref="AQ93:AR94"/>
    <mergeCell ref="O84:P85"/>
    <mergeCell ref="Q84:R85"/>
    <mergeCell ref="S84:T85"/>
    <mergeCell ref="U84:V85"/>
    <mergeCell ref="X84:Y85"/>
    <mergeCell ref="Z84:AA85"/>
    <mergeCell ref="AQ88:AR88"/>
    <mergeCell ref="S93:T94"/>
    <mergeCell ref="Z93:AA94"/>
    <mergeCell ref="AO95:AP98"/>
    <mergeCell ref="Q70:R73"/>
    <mergeCell ref="AM70:AN73"/>
    <mergeCell ref="AB70:AC73"/>
    <mergeCell ref="AD70:AE73"/>
    <mergeCell ref="AF70:AG81"/>
    <mergeCell ref="AI89:AJ90"/>
    <mergeCell ref="AQ89:AR90"/>
    <mergeCell ref="S91:T92"/>
    <mergeCell ref="AB91:AC92"/>
    <mergeCell ref="AD91:AE92"/>
    <mergeCell ref="AF91:AG92"/>
    <mergeCell ref="AQ91:AR92"/>
    <mergeCell ref="AB82:AC83"/>
    <mergeCell ref="AD84:AE85"/>
    <mergeCell ref="AF84:AG85"/>
    <mergeCell ref="AI84:AJ85"/>
    <mergeCell ref="AK84:AL85"/>
    <mergeCell ref="AM84:AN85"/>
    <mergeCell ref="O91:P102"/>
    <mergeCell ref="J91:K96"/>
    <mergeCell ref="AI91:AJ96"/>
    <mergeCell ref="S95:T98"/>
    <mergeCell ref="X89:Y92"/>
    <mergeCell ref="U91:V96"/>
    <mergeCell ref="AI97:AJ98"/>
    <mergeCell ref="AK97:AL98"/>
    <mergeCell ref="AQ95:AR96"/>
    <mergeCell ref="AK95:AL96"/>
    <mergeCell ref="AM95:AN96"/>
    <mergeCell ref="AM97:AN98"/>
    <mergeCell ref="AM89:AN90"/>
    <mergeCell ref="AK89:AL90"/>
    <mergeCell ref="Q89:R90"/>
    <mergeCell ref="W89:W90"/>
    <mergeCell ref="AH99:AH100"/>
    <mergeCell ref="AH97:AH98"/>
    <mergeCell ref="M97:N98"/>
    <mergeCell ref="B76:C77"/>
    <mergeCell ref="D76:E77"/>
    <mergeCell ref="S76:T77"/>
    <mergeCell ref="Z76:AA77"/>
    <mergeCell ref="AD76:AE77"/>
    <mergeCell ref="AM76:AN77"/>
    <mergeCell ref="AO76:AP77"/>
    <mergeCell ref="B78:C79"/>
    <mergeCell ref="D78:E79"/>
    <mergeCell ref="S78:T79"/>
    <mergeCell ref="Z78:AA79"/>
    <mergeCell ref="AM78:AN79"/>
    <mergeCell ref="AO78:AP79"/>
    <mergeCell ref="D80:E81"/>
    <mergeCell ref="Z80:AA81"/>
    <mergeCell ref="AM80:AN81"/>
    <mergeCell ref="AO80:AP81"/>
    <mergeCell ref="AB78:AC79"/>
    <mergeCell ref="AB80:AC81"/>
    <mergeCell ref="F74:G77"/>
    <mergeCell ref="AB74:AC77"/>
    <mergeCell ref="AI74:AJ79"/>
    <mergeCell ref="AQ55:AR56"/>
    <mergeCell ref="AM59:AN60"/>
    <mergeCell ref="AO59:AP60"/>
    <mergeCell ref="B72:C73"/>
    <mergeCell ref="D72:E73"/>
    <mergeCell ref="U72:V73"/>
    <mergeCell ref="AK72:AL73"/>
    <mergeCell ref="AO72:AP73"/>
    <mergeCell ref="AQ72:AR73"/>
    <mergeCell ref="B74:C75"/>
    <mergeCell ref="D74:E75"/>
    <mergeCell ref="S74:T75"/>
    <mergeCell ref="Z74:AA75"/>
    <mergeCell ref="AD74:AE75"/>
    <mergeCell ref="AK74:AL75"/>
    <mergeCell ref="AM74:AN75"/>
    <mergeCell ref="AO74:AP75"/>
    <mergeCell ref="F68:G69"/>
    <mergeCell ref="Q68:R69"/>
    <mergeCell ref="S68:T69"/>
    <mergeCell ref="U68:V69"/>
    <mergeCell ref="AD68:AE69"/>
    <mergeCell ref="AM68:AN69"/>
    <mergeCell ref="AO68:AP69"/>
    <mergeCell ref="AQ68:AR69"/>
    <mergeCell ref="U70:V71"/>
    <mergeCell ref="AO70:AP71"/>
    <mergeCell ref="AQ70:AR71"/>
    <mergeCell ref="M74:N75"/>
    <mergeCell ref="S70:T73"/>
    <mergeCell ref="B68:C71"/>
    <mergeCell ref="X70:Y73"/>
    <mergeCell ref="F55:G56"/>
    <mergeCell ref="M55:N56"/>
    <mergeCell ref="S55:T56"/>
    <mergeCell ref="X55:Y56"/>
    <mergeCell ref="AB55:AC56"/>
    <mergeCell ref="AD55:AE56"/>
    <mergeCell ref="AK55:AL56"/>
    <mergeCell ref="U49:V60"/>
    <mergeCell ref="X49:Y54"/>
    <mergeCell ref="AD49:AE54"/>
    <mergeCell ref="J49:K54"/>
    <mergeCell ref="AF49:AG54"/>
    <mergeCell ref="O49:P54"/>
    <mergeCell ref="H51:I54"/>
    <mergeCell ref="AH49:AH50"/>
    <mergeCell ref="AO51:AP52"/>
    <mergeCell ref="AM49:AN50"/>
    <mergeCell ref="AB49:AC50"/>
    <mergeCell ref="J55:K62"/>
    <mergeCell ref="X61:Y62"/>
    <mergeCell ref="Z61:AA62"/>
    <mergeCell ref="AB61:AC62"/>
    <mergeCell ref="AD61:AE62"/>
    <mergeCell ref="AF61:AG62"/>
    <mergeCell ref="F51:G52"/>
    <mergeCell ref="S51:T52"/>
    <mergeCell ref="Z51:AA52"/>
    <mergeCell ref="AM51:AN52"/>
    <mergeCell ref="F57:G58"/>
    <mergeCell ref="S57:T58"/>
    <mergeCell ref="AB57:AC58"/>
    <mergeCell ref="AQ47:AR48"/>
    <mergeCell ref="F49:G50"/>
    <mergeCell ref="S49:T50"/>
    <mergeCell ref="Z49:AA50"/>
    <mergeCell ref="AO49:AP50"/>
    <mergeCell ref="AQ49:AR50"/>
    <mergeCell ref="B49:C54"/>
    <mergeCell ref="B31:C32"/>
    <mergeCell ref="J31:K32"/>
    <mergeCell ref="M31:N32"/>
    <mergeCell ref="X31:Y32"/>
    <mergeCell ref="Z31:AA32"/>
    <mergeCell ref="AB31:AC32"/>
    <mergeCell ref="AK31:AL32"/>
    <mergeCell ref="B33:C34"/>
    <mergeCell ref="J33:K34"/>
    <mergeCell ref="X33:Y34"/>
    <mergeCell ref="AB33:AC34"/>
    <mergeCell ref="AK33:AL34"/>
    <mergeCell ref="B35:C36"/>
    <mergeCell ref="J35:K36"/>
    <mergeCell ref="AQ51:AR52"/>
    <mergeCell ref="M53:N54"/>
    <mergeCell ref="S53:T54"/>
    <mergeCell ref="AM53:AN54"/>
    <mergeCell ref="AQ53:AR54"/>
    <mergeCell ref="AQ35:AR36"/>
    <mergeCell ref="W35:W36"/>
    <mergeCell ref="Z35:AA36"/>
    <mergeCell ref="AD35:AE36"/>
    <mergeCell ref="AF35:AG36"/>
    <mergeCell ref="AO37:AP38"/>
    <mergeCell ref="AI7:AJ8"/>
    <mergeCell ref="AK7:AL8"/>
    <mergeCell ref="AQ7:AR8"/>
    <mergeCell ref="AI9:AJ10"/>
    <mergeCell ref="AK9:AL10"/>
    <mergeCell ref="AQ9:AR10"/>
    <mergeCell ref="AI11:AJ12"/>
    <mergeCell ref="AQ11:AR12"/>
    <mergeCell ref="AK25:AL26"/>
    <mergeCell ref="AQ25:AR26"/>
    <mergeCell ref="AH7:AH8"/>
    <mergeCell ref="AH5:AH6"/>
    <mergeCell ref="AQ5:AR6"/>
    <mergeCell ref="AM15:AN16"/>
    <mergeCell ref="AO15:AP16"/>
    <mergeCell ref="AQ15:AR16"/>
    <mergeCell ref="AQ13:AR14"/>
    <mergeCell ref="AI13:AJ14"/>
    <mergeCell ref="AK13:AL14"/>
    <mergeCell ref="AM13:AN14"/>
    <mergeCell ref="AO13:AP14"/>
    <mergeCell ref="AM19:AN20"/>
    <mergeCell ref="AO19:AP20"/>
    <mergeCell ref="AM17:AN18"/>
    <mergeCell ref="AO17:AP18"/>
    <mergeCell ref="AM9:AN10"/>
    <mergeCell ref="AO9:AP10"/>
    <mergeCell ref="AQ17:AR18"/>
    <mergeCell ref="AO24:AP24"/>
    <mergeCell ref="AQ24:AR24"/>
    <mergeCell ref="AO25:AP32"/>
    <mergeCell ref="AQ27:AR34"/>
    <mergeCell ref="U24:V24"/>
    <mergeCell ref="X24:Y24"/>
    <mergeCell ref="Z24:AA24"/>
    <mergeCell ref="A23:G23"/>
    <mergeCell ref="B24:C24"/>
    <mergeCell ref="D24:E24"/>
    <mergeCell ref="F24:G24"/>
    <mergeCell ref="H24:I24"/>
    <mergeCell ref="J24:K24"/>
    <mergeCell ref="M24:N24"/>
    <mergeCell ref="L27:L28"/>
    <mergeCell ref="D5:E6"/>
    <mergeCell ref="J5:K6"/>
    <mergeCell ref="H9:I10"/>
    <mergeCell ref="J9:K10"/>
    <mergeCell ref="X7:Y8"/>
    <mergeCell ref="Z7:AA8"/>
    <mergeCell ref="D7:E8"/>
    <mergeCell ref="D9:E10"/>
    <mergeCell ref="D11:E12"/>
    <mergeCell ref="B7:C8"/>
    <mergeCell ref="B9:C10"/>
    <mergeCell ref="U13:V14"/>
    <mergeCell ref="W13:W14"/>
    <mergeCell ref="X13:Y14"/>
    <mergeCell ref="U7:V8"/>
    <mergeCell ref="U9:V10"/>
    <mergeCell ref="U11:V12"/>
    <mergeCell ref="Z13:AA14"/>
    <mergeCell ref="A17:A18"/>
    <mergeCell ref="B17:C18"/>
    <mergeCell ref="D17:E18"/>
    <mergeCell ref="AF7:AG8"/>
    <mergeCell ref="M27:N28"/>
    <mergeCell ref="AB27:AC28"/>
    <mergeCell ref="A1:G1"/>
    <mergeCell ref="B2:C2"/>
    <mergeCell ref="D2:E2"/>
    <mergeCell ref="F2:G2"/>
    <mergeCell ref="H2:I2"/>
    <mergeCell ref="J2:K2"/>
    <mergeCell ref="O7:P8"/>
    <mergeCell ref="S7:T8"/>
    <mergeCell ref="W7:W8"/>
    <mergeCell ref="M5:N6"/>
    <mergeCell ref="O5:P6"/>
    <mergeCell ref="S5:T6"/>
    <mergeCell ref="U5:V6"/>
    <mergeCell ref="A7:A8"/>
    <mergeCell ref="H7:I8"/>
    <mergeCell ref="J7:K8"/>
    <mergeCell ref="L7:L8"/>
    <mergeCell ref="A3:A4"/>
    <mergeCell ref="B3:C4"/>
    <mergeCell ref="D3:E4"/>
    <mergeCell ref="H3:I4"/>
    <mergeCell ref="J3:K4"/>
    <mergeCell ref="L3:L4"/>
    <mergeCell ref="F3:G4"/>
    <mergeCell ref="F5:G6"/>
    <mergeCell ref="F7:G8"/>
    <mergeCell ref="A9:A10"/>
    <mergeCell ref="A5:A6"/>
    <mergeCell ref="B5:C6"/>
    <mergeCell ref="AB5:AC6"/>
    <mergeCell ref="AB7:AC8"/>
    <mergeCell ref="AD7:AE8"/>
    <mergeCell ref="AB9:AC10"/>
    <mergeCell ref="AD9:AE10"/>
    <mergeCell ref="L5:L6"/>
    <mergeCell ref="H5:I6"/>
    <mergeCell ref="AB11:AC12"/>
    <mergeCell ref="O11:P12"/>
    <mergeCell ref="Q11:R12"/>
    <mergeCell ref="S11:T12"/>
    <mergeCell ref="W11:W12"/>
    <mergeCell ref="M7:N8"/>
    <mergeCell ref="W9:W10"/>
    <mergeCell ref="X9:Y10"/>
    <mergeCell ref="Z9:AA10"/>
    <mergeCell ref="W5:W6"/>
    <mergeCell ref="X5:Y6"/>
    <mergeCell ref="Z5:AA6"/>
    <mergeCell ref="AD5:AE6"/>
    <mergeCell ref="AI2:AJ2"/>
    <mergeCell ref="AK2:AL2"/>
    <mergeCell ref="M2:N2"/>
    <mergeCell ref="O2:P2"/>
    <mergeCell ref="Q2:R2"/>
    <mergeCell ref="S2:T2"/>
    <mergeCell ref="U2:V2"/>
    <mergeCell ref="X3:Y4"/>
    <mergeCell ref="Z3:AA4"/>
    <mergeCell ref="AD3:AE4"/>
    <mergeCell ref="AF3:AG4"/>
    <mergeCell ref="AH3:AH4"/>
    <mergeCell ref="M3:N4"/>
    <mergeCell ref="O3:P4"/>
    <mergeCell ref="S3:T4"/>
    <mergeCell ref="U3:V4"/>
    <mergeCell ref="W3:W4"/>
    <mergeCell ref="X2:Y2"/>
    <mergeCell ref="AI3:AJ4"/>
    <mergeCell ref="AK3:AL4"/>
    <mergeCell ref="Q3:R4"/>
    <mergeCell ref="AB3:AC4"/>
    <mergeCell ref="AF9:AG10"/>
    <mergeCell ref="L9:L10"/>
    <mergeCell ref="O9:P10"/>
    <mergeCell ref="Q9:R10"/>
    <mergeCell ref="S9:T10"/>
    <mergeCell ref="AM7:AN8"/>
    <mergeCell ref="AO7:AP8"/>
    <mergeCell ref="AM5:AN6"/>
    <mergeCell ref="AO5:AP6"/>
    <mergeCell ref="AM11:AN12"/>
    <mergeCell ref="AH9:AH10"/>
    <mergeCell ref="AQ2:AR2"/>
    <mergeCell ref="AM3:AN4"/>
    <mergeCell ref="AO3:AP4"/>
    <mergeCell ref="AQ3:AR4"/>
    <mergeCell ref="AM2:AN2"/>
    <mergeCell ref="AO2:AP2"/>
    <mergeCell ref="AF5:AG6"/>
    <mergeCell ref="AO11:AP12"/>
    <mergeCell ref="AF11:AG12"/>
    <mergeCell ref="AH11:AH12"/>
    <mergeCell ref="M9:N10"/>
    <mergeCell ref="M11:N12"/>
    <mergeCell ref="Q5:R6"/>
    <mergeCell ref="Q7:R8"/>
    <mergeCell ref="AI5:AJ6"/>
    <mergeCell ref="AK5:AL6"/>
    <mergeCell ref="AD11:AE12"/>
    <mergeCell ref="Z2:AA2"/>
    <mergeCell ref="AB2:AC2"/>
    <mergeCell ref="AD2:AE2"/>
    <mergeCell ref="AF2:AG2"/>
    <mergeCell ref="AB13:AC14"/>
    <mergeCell ref="J13:K14"/>
    <mergeCell ref="L13:L14"/>
    <mergeCell ref="M13:N14"/>
    <mergeCell ref="O13:P14"/>
    <mergeCell ref="Q13:R14"/>
    <mergeCell ref="S13:T14"/>
    <mergeCell ref="AK11:AL12"/>
    <mergeCell ref="A13:A14"/>
    <mergeCell ref="B13:C14"/>
    <mergeCell ref="F13:G14"/>
    <mergeCell ref="H13:I14"/>
    <mergeCell ref="X11:Y12"/>
    <mergeCell ref="Z11:AA12"/>
    <mergeCell ref="AF13:AG14"/>
    <mergeCell ref="AH13:AH14"/>
    <mergeCell ref="H11:I12"/>
    <mergeCell ref="J11:K12"/>
    <mergeCell ref="L11:L12"/>
    <mergeCell ref="D13:E14"/>
    <mergeCell ref="A11:A12"/>
    <mergeCell ref="B11:C12"/>
    <mergeCell ref="AD13:AE14"/>
    <mergeCell ref="J17:K18"/>
    <mergeCell ref="L17:L18"/>
    <mergeCell ref="AB15:AC16"/>
    <mergeCell ref="AF15:AG16"/>
    <mergeCell ref="AH15:AH16"/>
    <mergeCell ref="AI15:AJ16"/>
    <mergeCell ref="AK15:AL16"/>
    <mergeCell ref="Q15:R16"/>
    <mergeCell ref="S15:T16"/>
    <mergeCell ref="U15:V16"/>
    <mergeCell ref="W15:W16"/>
    <mergeCell ref="X15:Y16"/>
    <mergeCell ref="Z15:AA16"/>
    <mergeCell ref="AD15:AE16"/>
    <mergeCell ref="A15:A16"/>
    <mergeCell ref="B15:C16"/>
    <mergeCell ref="F15:G16"/>
    <mergeCell ref="H15:I16"/>
    <mergeCell ref="J15:K16"/>
    <mergeCell ref="L15:L16"/>
    <mergeCell ref="M15:N16"/>
    <mergeCell ref="O15:P16"/>
    <mergeCell ref="AI17:AJ18"/>
    <mergeCell ref="AK17:AL18"/>
    <mergeCell ref="D15:E16"/>
    <mergeCell ref="B19:C20"/>
    <mergeCell ref="D19:E20"/>
    <mergeCell ref="F19:G20"/>
    <mergeCell ref="H19:I20"/>
    <mergeCell ref="J19:K20"/>
    <mergeCell ref="X17:Y18"/>
    <mergeCell ref="Z17:AA18"/>
    <mergeCell ref="AB17:AC18"/>
    <mergeCell ref="AF17:AG18"/>
    <mergeCell ref="AH17:AH18"/>
    <mergeCell ref="M17:N18"/>
    <mergeCell ref="O17:P18"/>
    <mergeCell ref="Q17:R18"/>
    <mergeCell ref="S17:T18"/>
    <mergeCell ref="U17:V18"/>
    <mergeCell ref="W17:W18"/>
    <mergeCell ref="AQ19:AR20"/>
    <mergeCell ref="Z19:AA20"/>
    <mergeCell ref="AB19:AC20"/>
    <mergeCell ref="AD19:AE20"/>
    <mergeCell ref="AF19:AG20"/>
    <mergeCell ref="AI19:AJ20"/>
    <mergeCell ref="AK19:AL20"/>
    <mergeCell ref="M19:N20"/>
    <mergeCell ref="O19:P20"/>
    <mergeCell ref="Q19:R20"/>
    <mergeCell ref="S19:T20"/>
    <mergeCell ref="U19:V20"/>
    <mergeCell ref="X19:Y20"/>
    <mergeCell ref="AD17:AE18"/>
    <mergeCell ref="F17:G18"/>
    <mergeCell ref="H17:I18"/>
    <mergeCell ref="AB24:AC24"/>
    <mergeCell ref="AD24:AE24"/>
    <mergeCell ref="AF24:AG24"/>
    <mergeCell ref="AI24:AJ24"/>
    <mergeCell ref="AK24:AL24"/>
    <mergeCell ref="AM24:AN24"/>
    <mergeCell ref="O24:P24"/>
    <mergeCell ref="Q24:R24"/>
    <mergeCell ref="S24:T24"/>
    <mergeCell ref="A27:A28"/>
    <mergeCell ref="D27:E28"/>
    <mergeCell ref="H27:I28"/>
    <mergeCell ref="Z25:AA26"/>
    <mergeCell ref="AB25:AC26"/>
    <mergeCell ref="AD25:AE26"/>
    <mergeCell ref="AF25:AG26"/>
    <mergeCell ref="AH25:AH26"/>
    <mergeCell ref="O25:P26"/>
    <mergeCell ref="S25:T26"/>
    <mergeCell ref="W25:W26"/>
    <mergeCell ref="X25:Y26"/>
    <mergeCell ref="AH27:AH28"/>
    <mergeCell ref="W27:W28"/>
    <mergeCell ref="Z27:AA28"/>
    <mergeCell ref="A25:A26"/>
    <mergeCell ref="B25:C26"/>
    <mergeCell ref="D25:E26"/>
    <mergeCell ref="H25:I26"/>
    <mergeCell ref="J25:K26"/>
    <mergeCell ref="AM27:AN28"/>
    <mergeCell ref="AM25:AN26"/>
    <mergeCell ref="L25:L26"/>
    <mergeCell ref="W29:W30"/>
    <mergeCell ref="L29:L30"/>
    <mergeCell ref="Q29:R30"/>
    <mergeCell ref="S29:T30"/>
    <mergeCell ref="A29:A30"/>
    <mergeCell ref="D29:E30"/>
    <mergeCell ref="H29:I30"/>
    <mergeCell ref="M29:N30"/>
    <mergeCell ref="Z29:AA30"/>
    <mergeCell ref="AB29:AC30"/>
    <mergeCell ref="L35:L36"/>
    <mergeCell ref="M35:N36"/>
    <mergeCell ref="O35:P36"/>
    <mergeCell ref="Q35:R36"/>
    <mergeCell ref="S35:T36"/>
    <mergeCell ref="U35:V36"/>
    <mergeCell ref="AH31:AH32"/>
    <mergeCell ref="Q31:R32"/>
    <mergeCell ref="S31:T32"/>
    <mergeCell ref="U25:V34"/>
    <mergeCell ref="A35:A36"/>
    <mergeCell ref="D35:E36"/>
    <mergeCell ref="F35:G36"/>
    <mergeCell ref="H35:I36"/>
    <mergeCell ref="AH33:AH34"/>
    <mergeCell ref="O31:P32"/>
    <mergeCell ref="A31:A32"/>
    <mergeCell ref="D31:E32"/>
    <mergeCell ref="H31:I32"/>
    <mergeCell ref="AH29:AH30"/>
    <mergeCell ref="AI33:AJ34"/>
    <mergeCell ref="AM33:AN34"/>
    <mergeCell ref="AO33:AP34"/>
    <mergeCell ref="W33:W34"/>
    <mergeCell ref="Z33:AA34"/>
    <mergeCell ref="AD33:AE34"/>
    <mergeCell ref="AF33:AG34"/>
    <mergeCell ref="L33:L34"/>
    <mergeCell ref="M33:N34"/>
    <mergeCell ref="O33:P34"/>
    <mergeCell ref="Q33:R34"/>
    <mergeCell ref="S33:T34"/>
    <mergeCell ref="A33:A34"/>
    <mergeCell ref="D33:E34"/>
    <mergeCell ref="F33:G34"/>
    <mergeCell ref="H33:I34"/>
    <mergeCell ref="AH35:AH36"/>
    <mergeCell ref="AI35:AJ36"/>
    <mergeCell ref="AM35:AN36"/>
    <mergeCell ref="AO35:AP36"/>
    <mergeCell ref="AM29:AN30"/>
    <mergeCell ref="M25:N26"/>
    <mergeCell ref="S27:T28"/>
    <mergeCell ref="A39:A40"/>
    <mergeCell ref="B39:C40"/>
    <mergeCell ref="D39:E40"/>
    <mergeCell ref="F39:G40"/>
    <mergeCell ref="H39:I40"/>
    <mergeCell ref="J39:K40"/>
    <mergeCell ref="AH37:AH38"/>
    <mergeCell ref="AI37:AJ38"/>
    <mergeCell ref="AK37:AL38"/>
    <mergeCell ref="AM37:AN38"/>
    <mergeCell ref="AM31:AN32"/>
    <mergeCell ref="W31:W32"/>
    <mergeCell ref="L31:L32"/>
    <mergeCell ref="X35:Y36"/>
    <mergeCell ref="AB35:AC36"/>
    <mergeCell ref="AK35:AL36"/>
    <mergeCell ref="B37:C38"/>
    <mergeCell ref="J37:K38"/>
    <mergeCell ref="X37:Y38"/>
    <mergeCell ref="AB37:AC38"/>
    <mergeCell ref="X27:Y30"/>
    <mergeCell ref="AK27:AL30"/>
    <mergeCell ref="O27:P30"/>
    <mergeCell ref="J27:K30"/>
    <mergeCell ref="AF27:AG32"/>
    <mergeCell ref="U39:V40"/>
    <mergeCell ref="B27:C30"/>
    <mergeCell ref="F25:G32"/>
    <mergeCell ref="Q25:R28"/>
    <mergeCell ref="AI25:AJ32"/>
    <mergeCell ref="AQ37:AR38"/>
    <mergeCell ref="W37:W38"/>
    <mergeCell ref="Z37:AA38"/>
    <mergeCell ref="AD37:AE38"/>
    <mergeCell ref="AF37:AG38"/>
    <mergeCell ref="L37:L38"/>
    <mergeCell ref="M37:N38"/>
    <mergeCell ref="O37:P38"/>
    <mergeCell ref="Q37:R38"/>
    <mergeCell ref="S37:T38"/>
    <mergeCell ref="U37:V38"/>
    <mergeCell ref="A37:A38"/>
    <mergeCell ref="D37:E38"/>
    <mergeCell ref="F37:G38"/>
    <mergeCell ref="H37:I38"/>
    <mergeCell ref="AH39:AH40"/>
    <mergeCell ref="AI39:AJ40"/>
    <mergeCell ref="AK39:AL40"/>
    <mergeCell ref="AM39:AN40"/>
    <mergeCell ref="AO39:AP40"/>
    <mergeCell ref="AQ39:AR40"/>
    <mergeCell ref="W39:W40"/>
    <mergeCell ref="X39:Y40"/>
    <mergeCell ref="Z39:AA40"/>
    <mergeCell ref="AB39:AC40"/>
    <mergeCell ref="AD39:AE40"/>
    <mergeCell ref="AF39:AG40"/>
    <mergeCell ref="L39:L40"/>
    <mergeCell ref="M39:N40"/>
    <mergeCell ref="O39:P40"/>
    <mergeCell ref="Q39:R40"/>
    <mergeCell ref="S39:T40"/>
    <mergeCell ref="AO41:AP42"/>
    <mergeCell ref="AQ41:AR42"/>
    <mergeCell ref="A45:G45"/>
    <mergeCell ref="B46:C46"/>
    <mergeCell ref="D46:E46"/>
    <mergeCell ref="F46:G46"/>
    <mergeCell ref="H46:I46"/>
    <mergeCell ref="J46:K46"/>
    <mergeCell ref="M46:N46"/>
    <mergeCell ref="O46:P46"/>
    <mergeCell ref="AB41:AC42"/>
    <mergeCell ref="AD41:AE42"/>
    <mergeCell ref="AF41:AG42"/>
    <mergeCell ref="AI41:AJ42"/>
    <mergeCell ref="AK41:AL42"/>
    <mergeCell ref="AM41:AN42"/>
    <mergeCell ref="O41:P42"/>
    <mergeCell ref="Q41:R42"/>
    <mergeCell ref="S41:T42"/>
    <mergeCell ref="U41:V42"/>
    <mergeCell ref="Q46:R46"/>
    <mergeCell ref="S46:T46"/>
    <mergeCell ref="U46:V46"/>
    <mergeCell ref="X46:Y46"/>
    <mergeCell ref="Z46:AA46"/>
    <mergeCell ref="AB46:AC46"/>
    <mergeCell ref="AQ46:AR46"/>
    <mergeCell ref="AD46:AE46"/>
    <mergeCell ref="AF46:AG46"/>
    <mergeCell ref="AI46:AJ46"/>
    <mergeCell ref="AK46:AL46"/>
    <mergeCell ref="A49:A50"/>
    <mergeCell ref="L49:L50"/>
    <mergeCell ref="X41:Y42"/>
    <mergeCell ref="Z41:AA42"/>
    <mergeCell ref="B41:C42"/>
    <mergeCell ref="D41:E42"/>
    <mergeCell ref="F41:G42"/>
    <mergeCell ref="H41:I42"/>
    <mergeCell ref="J41:K42"/>
    <mergeCell ref="M41:N42"/>
    <mergeCell ref="A47:A48"/>
    <mergeCell ref="B47:C48"/>
    <mergeCell ref="D47:E48"/>
    <mergeCell ref="F47:G48"/>
    <mergeCell ref="A53:A54"/>
    <mergeCell ref="W51:W52"/>
    <mergeCell ref="L51:L52"/>
    <mergeCell ref="M51:N52"/>
    <mergeCell ref="A51:A52"/>
    <mergeCell ref="F53:G54"/>
    <mergeCell ref="L53:L54"/>
    <mergeCell ref="D49:E54"/>
    <mergeCell ref="Z53:AA54"/>
    <mergeCell ref="J47:K48"/>
    <mergeCell ref="L47:L48"/>
    <mergeCell ref="M47:N48"/>
    <mergeCell ref="O47:P48"/>
    <mergeCell ref="S47:T48"/>
    <mergeCell ref="U47:V48"/>
    <mergeCell ref="H47:I50"/>
    <mergeCell ref="AD47:AE48"/>
    <mergeCell ref="AF47:AG48"/>
    <mergeCell ref="AH47:AH48"/>
    <mergeCell ref="AH57:AH58"/>
    <mergeCell ref="AO46:AP46"/>
    <mergeCell ref="AI47:AJ48"/>
    <mergeCell ref="Q47:R48"/>
    <mergeCell ref="W47:W48"/>
    <mergeCell ref="X47:Y48"/>
    <mergeCell ref="Z47:AA48"/>
    <mergeCell ref="M49:N50"/>
    <mergeCell ref="W49:W50"/>
    <mergeCell ref="AH51:AH52"/>
    <mergeCell ref="AM55:AN56"/>
    <mergeCell ref="AO55:AP56"/>
    <mergeCell ref="AK57:AL58"/>
    <mergeCell ref="AH53:AH54"/>
    <mergeCell ref="W53:W54"/>
    <mergeCell ref="Q57:R58"/>
    <mergeCell ref="AI55:AJ56"/>
    <mergeCell ref="AK47:AL54"/>
    <mergeCell ref="AM47:AN48"/>
    <mergeCell ref="AI57:AJ58"/>
    <mergeCell ref="AM57:AN58"/>
    <mergeCell ref="AO47:AP48"/>
    <mergeCell ref="AF55:AG60"/>
    <mergeCell ref="AI49:AJ54"/>
    <mergeCell ref="Q49:R54"/>
    <mergeCell ref="AM46:AN46"/>
    <mergeCell ref="AB47:AC48"/>
    <mergeCell ref="AB51:AC52"/>
    <mergeCell ref="AB53:AC54"/>
    <mergeCell ref="A57:A58"/>
    <mergeCell ref="B57:C58"/>
    <mergeCell ref="D57:E58"/>
    <mergeCell ref="H57:I58"/>
    <mergeCell ref="Z55:AA56"/>
    <mergeCell ref="AH55:AH56"/>
    <mergeCell ref="O55:P56"/>
    <mergeCell ref="Q55:R56"/>
    <mergeCell ref="W55:W56"/>
    <mergeCell ref="AO53:AP54"/>
    <mergeCell ref="A55:A56"/>
    <mergeCell ref="D55:E56"/>
    <mergeCell ref="H55:I56"/>
    <mergeCell ref="L55:L56"/>
    <mergeCell ref="AQ57:AR58"/>
    <mergeCell ref="B55:C56"/>
    <mergeCell ref="A59:A60"/>
    <mergeCell ref="B59:C60"/>
    <mergeCell ref="D59:E60"/>
    <mergeCell ref="F59:G60"/>
    <mergeCell ref="H59:I60"/>
    <mergeCell ref="L59:L60"/>
    <mergeCell ref="M59:N60"/>
    <mergeCell ref="AO57:AP58"/>
    <mergeCell ref="W57:W58"/>
    <mergeCell ref="X57:Y58"/>
    <mergeCell ref="Z57:AA58"/>
    <mergeCell ref="AD57:AE58"/>
    <mergeCell ref="L57:L58"/>
    <mergeCell ref="M57:N58"/>
    <mergeCell ref="O57:P58"/>
    <mergeCell ref="O59:P60"/>
    <mergeCell ref="AQ59:AR60"/>
    <mergeCell ref="A61:A62"/>
    <mergeCell ref="B61:C62"/>
    <mergeCell ref="D61:E62"/>
    <mergeCell ref="F61:G62"/>
    <mergeCell ref="H61:I62"/>
    <mergeCell ref="L61:L62"/>
    <mergeCell ref="AB59:AC60"/>
    <mergeCell ref="AD59:AE60"/>
    <mergeCell ref="AH59:AH60"/>
    <mergeCell ref="AI59:AJ60"/>
    <mergeCell ref="AK59:AL60"/>
    <mergeCell ref="Q59:R60"/>
    <mergeCell ref="S59:T60"/>
    <mergeCell ref="W59:W60"/>
    <mergeCell ref="X59:Y60"/>
    <mergeCell ref="Z59:AA60"/>
    <mergeCell ref="AI61:AJ62"/>
    <mergeCell ref="AK61:AL62"/>
    <mergeCell ref="AM61:AN62"/>
    <mergeCell ref="AO61:AP62"/>
    <mergeCell ref="AQ61:AR62"/>
    <mergeCell ref="A72:A73"/>
    <mergeCell ref="L72:L73"/>
    <mergeCell ref="Z70:AA71"/>
    <mergeCell ref="AH70:AH71"/>
    <mergeCell ref="M70:N71"/>
    <mergeCell ref="W70:W71"/>
    <mergeCell ref="AO63:AP64"/>
    <mergeCell ref="AQ63:AR64"/>
    <mergeCell ref="A66:G66"/>
    <mergeCell ref="B67:C67"/>
    <mergeCell ref="D67:E67"/>
    <mergeCell ref="F67:G67"/>
    <mergeCell ref="H67:I67"/>
    <mergeCell ref="J67:K67"/>
    <mergeCell ref="M67:N67"/>
    <mergeCell ref="Z63:AA64"/>
    <mergeCell ref="AB63:AC64"/>
    <mergeCell ref="AD63:AE64"/>
    <mergeCell ref="AF63:AG64"/>
    <mergeCell ref="AI63:AJ64"/>
    <mergeCell ref="AK63:AL64"/>
    <mergeCell ref="M63:N64"/>
    <mergeCell ref="O63:P64"/>
    <mergeCell ref="Q63:R64"/>
    <mergeCell ref="S63:T64"/>
    <mergeCell ref="U63:V64"/>
    <mergeCell ref="X63:Y64"/>
    <mergeCell ref="AO67:AP67"/>
    <mergeCell ref="AQ67:AR67"/>
    <mergeCell ref="B63:C64"/>
    <mergeCell ref="D63:E64"/>
    <mergeCell ref="F63:G64"/>
    <mergeCell ref="A68:A69"/>
    <mergeCell ref="H68:I69"/>
    <mergeCell ref="A78:A79"/>
    <mergeCell ref="H78:I79"/>
    <mergeCell ref="L78:L79"/>
    <mergeCell ref="M78:N79"/>
    <mergeCell ref="O78:P79"/>
    <mergeCell ref="AH76:AH77"/>
    <mergeCell ref="AK76:AL77"/>
    <mergeCell ref="W76:W77"/>
    <mergeCell ref="X76:Y77"/>
    <mergeCell ref="AH74:AH75"/>
    <mergeCell ref="A74:A75"/>
    <mergeCell ref="H74:I75"/>
    <mergeCell ref="L74:L75"/>
    <mergeCell ref="M72:N73"/>
    <mergeCell ref="Z72:AA73"/>
    <mergeCell ref="AH72:AH73"/>
    <mergeCell ref="W72:W73"/>
    <mergeCell ref="AF68:AG69"/>
    <mergeCell ref="AH68:AH69"/>
    <mergeCell ref="F78:G79"/>
    <mergeCell ref="O68:P73"/>
    <mergeCell ref="A70:A71"/>
    <mergeCell ref="L70:L71"/>
    <mergeCell ref="Z68:AA69"/>
    <mergeCell ref="AB68:AC69"/>
    <mergeCell ref="W68:W69"/>
    <mergeCell ref="X68:Y69"/>
    <mergeCell ref="W74:W75"/>
    <mergeCell ref="X74:Y75"/>
    <mergeCell ref="AK70:AL71"/>
    <mergeCell ref="A82:A83"/>
    <mergeCell ref="B82:C83"/>
    <mergeCell ref="F82:G83"/>
    <mergeCell ref="H82:I83"/>
    <mergeCell ref="J82:K83"/>
    <mergeCell ref="AD80:AE81"/>
    <mergeCell ref="AH80:AH81"/>
    <mergeCell ref="AI80:AJ81"/>
    <mergeCell ref="O80:P81"/>
    <mergeCell ref="S80:T81"/>
    <mergeCell ref="W80:W81"/>
    <mergeCell ref="X80:Y81"/>
    <mergeCell ref="AH82:AH83"/>
    <mergeCell ref="AI82:AJ83"/>
    <mergeCell ref="W82:W83"/>
    <mergeCell ref="X82:Y83"/>
    <mergeCell ref="AD82:AE83"/>
    <mergeCell ref="AF82:AG83"/>
    <mergeCell ref="L82:L83"/>
    <mergeCell ref="A80:A81"/>
    <mergeCell ref="B80:C81"/>
    <mergeCell ref="F80:G81"/>
    <mergeCell ref="H80:I81"/>
    <mergeCell ref="J80:K81"/>
    <mergeCell ref="L80:L81"/>
    <mergeCell ref="M80:N81"/>
    <mergeCell ref="Q74:R83"/>
    <mergeCell ref="O74:P77"/>
    <mergeCell ref="A76:A77"/>
    <mergeCell ref="H76:I77"/>
    <mergeCell ref="L76:L77"/>
    <mergeCell ref="M76:N77"/>
    <mergeCell ref="H84:I85"/>
    <mergeCell ref="J84:K85"/>
    <mergeCell ref="AK82:AL83"/>
    <mergeCell ref="AM82:AN83"/>
    <mergeCell ref="AO82:AP83"/>
    <mergeCell ref="AQ82:AR83"/>
    <mergeCell ref="AK80:AL81"/>
    <mergeCell ref="M84:N85"/>
    <mergeCell ref="AO84:AP85"/>
    <mergeCell ref="AQ84:AR85"/>
    <mergeCell ref="M82:N83"/>
    <mergeCell ref="O82:P83"/>
    <mergeCell ref="S82:T83"/>
    <mergeCell ref="U82:V83"/>
    <mergeCell ref="AM88:AN88"/>
    <mergeCell ref="D91:E98"/>
    <mergeCell ref="Q91:R98"/>
    <mergeCell ref="AK93:AL94"/>
    <mergeCell ref="AM93:AN94"/>
    <mergeCell ref="AK91:AL92"/>
    <mergeCell ref="AM91:AN92"/>
    <mergeCell ref="Z89:AA90"/>
    <mergeCell ref="U97:V98"/>
    <mergeCell ref="Z97:AA98"/>
    <mergeCell ref="AD97:AE98"/>
    <mergeCell ref="AO88:AP88"/>
    <mergeCell ref="Q88:R88"/>
    <mergeCell ref="S88:T88"/>
    <mergeCell ref="U88:V88"/>
    <mergeCell ref="X88:Y88"/>
    <mergeCell ref="Z88:AA88"/>
    <mergeCell ref="AB88:AC88"/>
    <mergeCell ref="A87:G87"/>
    <mergeCell ref="B88:C88"/>
    <mergeCell ref="D88:E88"/>
    <mergeCell ref="F88:G88"/>
    <mergeCell ref="H88:I88"/>
    <mergeCell ref="J88:K88"/>
    <mergeCell ref="M88:N88"/>
    <mergeCell ref="O88:P88"/>
    <mergeCell ref="AB84:AC85"/>
    <mergeCell ref="A93:A94"/>
    <mergeCell ref="Z91:AA92"/>
    <mergeCell ref="AH91:AH92"/>
    <mergeCell ref="M91:N92"/>
    <mergeCell ref="W91:W92"/>
    <mergeCell ref="B95:C96"/>
    <mergeCell ref="Z95:AA96"/>
    <mergeCell ref="AF95:AG96"/>
    <mergeCell ref="X93:Y100"/>
    <mergeCell ref="W99:W100"/>
    <mergeCell ref="L99:L100"/>
    <mergeCell ref="M99:N100"/>
    <mergeCell ref="Q99:R100"/>
    <mergeCell ref="AH93:AH94"/>
    <mergeCell ref="W93:W94"/>
    <mergeCell ref="L93:L94"/>
    <mergeCell ref="M93:N94"/>
    <mergeCell ref="A91:A92"/>
    <mergeCell ref="L91:L92"/>
    <mergeCell ref="AH89:AH90"/>
    <mergeCell ref="A89:A90"/>
    <mergeCell ref="A99:A100"/>
    <mergeCell ref="B99:C100"/>
    <mergeCell ref="W97:W98"/>
    <mergeCell ref="A97:A98"/>
    <mergeCell ref="L97:L98"/>
    <mergeCell ref="AH95:AH96"/>
    <mergeCell ref="W95:W96"/>
    <mergeCell ref="A95:A96"/>
    <mergeCell ref="L95:L96"/>
    <mergeCell ref="M95:N96"/>
    <mergeCell ref="J97:K98"/>
    <mergeCell ref="J99:K100"/>
    <mergeCell ref="F97:G98"/>
    <mergeCell ref="B89:C90"/>
    <mergeCell ref="J89:K90"/>
    <mergeCell ref="S89:T90"/>
    <mergeCell ref="U89:V90"/>
    <mergeCell ref="AB89:AC90"/>
    <mergeCell ref="AD89:AE90"/>
    <mergeCell ref="AF89:AG90"/>
    <mergeCell ref="B91:C94"/>
    <mergeCell ref="B97:C98"/>
    <mergeCell ref="F89:G96"/>
    <mergeCell ref="H91:I98"/>
    <mergeCell ref="AF93:AG94"/>
    <mergeCell ref="AF97:AG98"/>
    <mergeCell ref="D89:E90"/>
    <mergeCell ref="H89:I90"/>
    <mergeCell ref="L89:L90"/>
    <mergeCell ref="M89:N90"/>
    <mergeCell ref="O89:P90"/>
    <mergeCell ref="A103:A104"/>
    <mergeCell ref="B103:C104"/>
    <mergeCell ref="D103:E104"/>
    <mergeCell ref="F103:G104"/>
    <mergeCell ref="H103:I104"/>
    <mergeCell ref="J103:K104"/>
    <mergeCell ref="L103:L104"/>
    <mergeCell ref="AD101:AE102"/>
    <mergeCell ref="AF101:AG102"/>
    <mergeCell ref="AH101:AH102"/>
    <mergeCell ref="AI101:AJ102"/>
    <mergeCell ref="AK101:AL102"/>
    <mergeCell ref="Q101:R102"/>
    <mergeCell ref="S101:T102"/>
    <mergeCell ref="U101:V102"/>
    <mergeCell ref="W101:W102"/>
    <mergeCell ref="X101:Y102"/>
    <mergeCell ref="Z101:AA102"/>
    <mergeCell ref="F101:G102"/>
    <mergeCell ref="A101:A102"/>
    <mergeCell ref="B101:C102"/>
    <mergeCell ref="D101:E102"/>
    <mergeCell ref="H101:I102"/>
    <mergeCell ref="J101:K102"/>
    <mergeCell ref="L101:L102"/>
    <mergeCell ref="M101:N102"/>
    <mergeCell ref="AO103:AP104"/>
    <mergeCell ref="AQ103:AR104"/>
    <mergeCell ref="AM105:AN106"/>
    <mergeCell ref="AO105:AP106"/>
    <mergeCell ref="AQ105:AR106"/>
    <mergeCell ref="AQ101:AR102"/>
    <mergeCell ref="AO101:AP102"/>
    <mergeCell ref="F99:G100"/>
    <mergeCell ref="AQ110:AR110"/>
    <mergeCell ref="B105:C106"/>
    <mergeCell ref="D105:E106"/>
    <mergeCell ref="F105:G106"/>
    <mergeCell ref="H105:I106"/>
    <mergeCell ref="J105:K106"/>
    <mergeCell ref="X103:Y104"/>
    <mergeCell ref="Z103:AA104"/>
    <mergeCell ref="AB103:AC104"/>
    <mergeCell ref="AD103:AE104"/>
    <mergeCell ref="AF103:AG104"/>
    <mergeCell ref="AH103:AH104"/>
    <mergeCell ref="M103:N104"/>
    <mergeCell ref="O103:P104"/>
    <mergeCell ref="Q103:R104"/>
    <mergeCell ref="S103:T104"/>
    <mergeCell ref="U103:V104"/>
    <mergeCell ref="B110:C110"/>
    <mergeCell ref="D110:E110"/>
    <mergeCell ref="F110:G110"/>
    <mergeCell ref="H110:I110"/>
    <mergeCell ref="J110:K110"/>
    <mergeCell ref="M110:N110"/>
    <mergeCell ref="H99:I100"/>
    <mergeCell ref="Z105:AA106"/>
    <mergeCell ref="AB105:AC106"/>
    <mergeCell ref="AD105:AE106"/>
    <mergeCell ref="AF105:AG106"/>
    <mergeCell ref="A109:G109"/>
    <mergeCell ref="AO110:AP110"/>
    <mergeCell ref="W103:W104"/>
    <mergeCell ref="AI103:AJ104"/>
    <mergeCell ref="AK103:AL104"/>
    <mergeCell ref="A111:A112"/>
    <mergeCell ref="F111:G112"/>
    <mergeCell ref="H111:I112"/>
    <mergeCell ref="L111:L112"/>
    <mergeCell ref="AB110:AC110"/>
    <mergeCell ref="AD110:AE110"/>
    <mergeCell ref="AF110:AG110"/>
    <mergeCell ref="O110:P110"/>
    <mergeCell ref="Q110:R110"/>
    <mergeCell ref="S110:T110"/>
    <mergeCell ref="U110:V110"/>
    <mergeCell ref="X110:Y110"/>
    <mergeCell ref="Z110:AA110"/>
    <mergeCell ref="X105:Y106"/>
    <mergeCell ref="M111:N112"/>
    <mergeCell ref="Q111:R112"/>
    <mergeCell ref="S111:T112"/>
    <mergeCell ref="J111:K112"/>
    <mergeCell ref="X111:Y112"/>
    <mergeCell ref="Z111:AA112"/>
    <mergeCell ref="D111:E112"/>
    <mergeCell ref="AF111:AG112"/>
    <mergeCell ref="AM103:AN104"/>
    <mergeCell ref="A113:A114"/>
    <mergeCell ref="F113:G114"/>
    <mergeCell ref="H113:I114"/>
    <mergeCell ref="L113:L114"/>
    <mergeCell ref="AB111:AC112"/>
    <mergeCell ref="AD111:AE112"/>
    <mergeCell ref="AH111:AH112"/>
    <mergeCell ref="AI111:AJ112"/>
    <mergeCell ref="O111:P112"/>
    <mergeCell ref="U117:V118"/>
    <mergeCell ref="W117:W118"/>
    <mergeCell ref="X117:Y118"/>
    <mergeCell ref="AI113:AJ114"/>
    <mergeCell ref="AM113:AN114"/>
    <mergeCell ref="U111:V112"/>
    <mergeCell ref="W111:W112"/>
    <mergeCell ref="AB117:AC118"/>
    <mergeCell ref="AD117:AE118"/>
    <mergeCell ref="AF117:AG118"/>
    <mergeCell ref="AH117:AH118"/>
    <mergeCell ref="AI117:AJ118"/>
    <mergeCell ref="AK117:AL118"/>
    <mergeCell ref="Q117:R118"/>
    <mergeCell ref="S117:T118"/>
    <mergeCell ref="B117:C118"/>
    <mergeCell ref="M113:N114"/>
    <mergeCell ref="Q113:R114"/>
    <mergeCell ref="S113:T114"/>
    <mergeCell ref="J113:K114"/>
    <mergeCell ref="X113:Y114"/>
    <mergeCell ref="Z113:AA114"/>
    <mergeCell ref="Z115:AA116"/>
    <mergeCell ref="A117:A118"/>
    <mergeCell ref="F117:G118"/>
    <mergeCell ref="H117:I118"/>
    <mergeCell ref="J117:K118"/>
    <mergeCell ref="L117:L118"/>
    <mergeCell ref="M117:N118"/>
    <mergeCell ref="O117:P118"/>
    <mergeCell ref="AF115:AG116"/>
    <mergeCell ref="AH115:AH116"/>
    <mergeCell ref="AI115:AJ116"/>
    <mergeCell ref="AK115:AL116"/>
    <mergeCell ref="AM115:AN116"/>
    <mergeCell ref="AO115:AP116"/>
    <mergeCell ref="U115:V116"/>
    <mergeCell ref="W115:W116"/>
    <mergeCell ref="X115:Y116"/>
    <mergeCell ref="AQ117:AR118"/>
    <mergeCell ref="A115:A116"/>
    <mergeCell ref="F115:G116"/>
    <mergeCell ref="H115:I116"/>
    <mergeCell ref="Z117:AA118"/>
    <mergeCell ref="AO117:AP118"/>
    <mergeCell ref="A121:A122"/>
    <mergeCell ref="B121:C122"/>
    <mergeCell ref="D121:E122"/>
    <mergeCell ref="F121:G122"/>
    <mergeCell ref="H121:I122"/>
    <mergeCell ref="X119:Y120"/>
    <mergeCell ref="Z119:AA120"/>
    <mergeCell ref="AB119:AC120"/>
    <mergeCell ref="AD119:AE120"/>
    <mergeCell ref="AF119:AG120"/>
    <mergeCell ref="AH119:AH120"/>
    <mergeCell ref="M119:N120"/>
    <mergeCell ref="O119:P120"/>
    <mergeCell ref="Q119:R120"/>
    <mergeCell ref="S119:T120"/>
    <mergeCell ref="U119:V120"/>
    <mergeCell ref="W119:W120"/>
    <mergeCell ref="A119:A120"/>
    <mergeCell ref="B119:C120"/>
    <mergeCell ref="D119:E120"/>
    <mergeCell ref="F119:G120"/>
    <mergeCell ref="H119:I120"/>
    <mergeCell ref="J119:K120"/>
    <mergeCell ref="L119:L120"/>
    <mergeCell ref="J121:K122"/>
    <mergeCell ref="U121:V122"/>
    <mergeCell ref="W121:W122"/>
    <mergeCell ref="L121:L122"/>
    <mergeCell ref="M121:N122"/>
    <mergeCell ref="A125:A126"/>
    <mergeCell ref="B125:C126"/>
    <mergeCell ref="D125:E126"/>
    <mergeCell ref="F125:G126"/>
    <mergeCell ref="H125:I126"/>
    <mergeCell ref="J125:K126"/>
    <mergeCell ref="L125:L126"/>
    <mergeCell ref="AB123:AC124"/>
    <mergeCell ref="AD123:AE124"/>
    <mergeCell ref="AF123:AG124"/>
    <mergeCell ref="AH123:AH124"/>
    <mergeCell ref="AI123:AJ124"/>
    <mergeCell ref="AK123:AL124"/>
    <mergeCell ref="Q123:R124"/>
    <mergeCell ref="S123:T124"/>
    <mergeCell ref="U123:V124"/>
    <mergeCell ref="W123:W124"/>
    <mergeCell ref="X123:Y124"/>
    <mergeCell ref="Z123:AA124"/>
    <mergeCell ref="A123:A124"/>
    <mergeCell ref="B123:C124"/>
    <mergeCell ref="D123:E124"/>
    <mergeCell ref="F123:G124"/>
    <mergeCell ref="H123:I124"/>
    <mergeCell ref="J123:K124"/>
    <mergeCell ref="L123:L124"/>
    <mergeCell ref="M123:N124"/>
    <mergeCell ref="O123:P124"/>
    <mergeCell ref="B127:C128"/>
    <mergeCell ref="D127:E128"/>
    <mergeCell ref="F127:G128"/>
    <mergeCell ref="H127:I128"/>
    <mergeCell ref="J127:K128"/>
    <mergeCell ref="X125:Y126"/>
    <mergeCell ref="Z125:AA126"/>
    <mergeCell ref="AB125:AC126"/>
    <mergeCell ref="AD125:AE126"/>
    <mergeCell ref="AF125:AG126"/>
    <mergeCell ref="AH125:AH126"/>
    <mergeCell ref="M125:N126"/>
    <mergeCell ref="O125:P126"/>
    <mergeCell ref="Q125:R126"/>
    <mergeCell ref="S125:T126"/>
    <mergeCell ref="U125:V126"/>
    <mergeCell ref="W125:W126"/>
    <mergeCell ref="Z127:AA128"/>
    <mergeCell ref="AB127:AC128"/>
    <mergeCell ref="AD127:AE128"/>
    <mergeCell ref="U127:V128"/>
    <mergeCell ref="F9:G10"/>
    <mergeCell ref="F11:G12"/>
    <mergeCell ref="AB115:AC116"/>
    <mergeCell ref="AD115:AE116"/>
    <mergeCell ref="J115:K116"/>
    <mergeCell ref="L115:L116"/>
    <mergeCell ref="M115:N116"/>
    <mergeCell ref="O115:P116"/>
    <mergeCell ref="Q115:R116"/>
    <mergeCell ref="S115:T116"/>
    <mergeCell ref="AM117:AN118"/>
    <mergeCell ref="W78:W79"/>
    <mergeCell ref="X78:Y79"/>
    <mergeCell ref="AI105:AJ106"/>
    <mergeCell ref="AK105:AL106"/>
    <mergeCell ref="M105:N106"/>
    <mergeCell ref="O105:P106"/>
    <mergeCell ref="Q105:R106"/>
    <mergeCell ref="S105:T106"/>
    <mergeCell ref="U105:V106"/>
    <mergeCell ref="AM111:AN112"/>
    <mergeCell ref="AI110:AJ110"/>
    <mergeCell ref="AK110:AL110"/>
    <mergeCell ref="AM110:AN110"/>
    <mergeCell ref="AM101:AN102"/>
    <mergeCell ref="AI99:AJ100"/>
    <mergeCell ref="AK99:AL100"/>
    <mergeCell ref="AM99:AN100"/>
    <mergeCell ref="U99:V100"/>
    <mergeCell ref="AD93:AE96"/>
    <mergeCell ref="AB93:AC102"/>
    <mergeCell ref="AD27:AE32"/>
    <mergeCell ref="AQ127:AR128"/>
    <mergeCell ref="AQ123:AR124"/>
    <mergeCell ref="AF121:AG122"/>
    <mergeCell ref="AH121:AH122"/>
    <mergeCell ref="AI121:AJ122"/>
    <mergeCell ref="AK121:AL122"/>
    <mergeCell ref="AM121:AN122"/>
    <mergeCell ref="O121:P122"/>
    <mergeCell ref="Q121:R122"/>
    <mergeCell ref="AF127:AG128"/>
    <mergeCell ref="AI127:AJ128"/>
    <mergeCell ref="AK127:AL128"/>
    <mergeCell ref="M127:N128"/>
    <mergeCell ref="O127:P128"/>
    <mergeCell ref="Q127:R128"/>
    <mergeCell ref="S127:T128"/>
    <mergeCell ref="X121:Y122"/>
    <mergeCell ref="Z121:AA122"/>
    <mergeCell ref="AB121:AC122"/>
    <mergeCell ref="AD121:AE122"/>
    <mergeCell ref="AM127:AN128"/>
    <mergeCell ref="AO127:AP128"/>
    <mergeCell ref="AQ125:AR126"/>
    <mergeCell ref="X127:Y128"/>
    <mergeCell ref="AI125:AJ126"/>
    <mergeCell ref="AK125:AL126"/>
    <mergeCell ref="AM125:AN126"/>
    <mergeCell ref="AO125:AP126"/>
    <mergeCell ref="S121:T122"/>
    <mergeCell ref="AM123:AN124"/>
    <mergeCell ref="AO123:AP124"/>
    <mergeCell ref="AO121:AP122"/>
    <mergeCell ref="AQ119:AR120"/>
    <mergeCell ref="AQ121:AR122"/>
    <mergeCell ref="AQ115:AR116"/>
    <mergeCell ref="AQ99:AR100"/>
    <mergeCell ref="AD88:AE88"/>
    <mergeCell ref="AF88:AG88"/>
    <mergeCell ref="AI88:AJ88"/>
    <mergeCell ref="AK88:AL88"/>
    <mergeCell ref="AM63:AN64"/>
    <mergeCell ref="AH61:AH62"/>
    <mergeCell ref="M61:N62"/>
    <mergeCell ref="O61:P62"/>
    <mergeCell ref="Q61:R62"/>
    <mergeCell ref="S61:T62"/>
    <mergeCell ref="U61:V62"/>
    <mergeCell ref="W61:W62"/>
    <mergeCell ref="H23:N23"/>
    <mergeCell ref="X23:AD23"/>
    <mergeCell ref="AJ23:AP23"/>
    <mergeCell ref="M45:S45"/>
    <mergeCell ref="AI45:AO45"/>
    <mergeCell ref="AF113:AG114"/>
    <mergeCell ref="AM119:AN120"/>
    <mergeCell ref="AO119:AP120"/>
    <mergeCell ref="AB113:AC114"/>
    <mergeCell ref="AD113:AE114"/>
    <mergeCell ref="AH113:AH114"/>
    <mergeCell ref="O113:P114"/>
    <mergeCell ref="U113:V114"/>
    <mergeCell ref="W113:W114"/>
    <mergeCell ref="AI119:AJ120"/>
    <mergeCell ref="AK119:AL120"/>
    <mergeCell ref="AK68:AL69"/>
    <mergeCell ref="J68:K69"/>
    <mergeCell ref="L68:L69"/>
    <mergeCell ref="M68:N69"/>
    <mergeCell ref="J74:K75"/>
    <mergeCell ref="J76:K77"/>
    <mergeCell ref="J78:K79"/>
    <mergeCell ref="AD78:AE79"/>
    <mergeCell ref="AH78:AH79"/>
    <mergeCell ref="AK78:AL79"/>
    <mergeCell ref="J70:K73"/>
    <mergeCell ref="H63:I64"/>
    <mergeCell ref="J63:K64"/>
    <mergeCell ref="AM67:AN67"/>
    <mergeCell ref="AB67:AC67"/>
    <mergeCell ref="AI68:AJ73"/>
    <mergeCell ref="AD67:AE67"/>
    <mergeCell ref="AF67:AG67"/>
    <mergeCell ref="AI67:AJ67"/>
    <mergeCell ref="AK67:AL67"/>
    <mergeCell ref="O67:P67"/>
    <mergeCell ref="Q67:R67"/>
    <mergeCell ref="S67:T67"/>
    <mergeCell ref="U67:V67"/>
    <mergeCell ref="X67:Y67"/>
    <mergeCell ref="Z67:AA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Raspored</vt:lpstr>
      <vt:lpstr>Učionice i dvorane</vt:lpstr>
    </vt:vector>
  </TitlesOfParts>
  <Company>KIFST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2019-06-26T08:18:39Z</cp:lastPrinted>
  <dcterms:created xsi:type="dcterms:W3CDTF">2019-01-10T07:57:21Z</dcterms:created>
  <dcterms:modified xsi:type="dcterms:W3CDTF">2020-07-03T09:40:13Z</dcterms:modified>
</cp:coreProperties>
</file>