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496"/>
  </bookViews>
  <sheets>
    <sheet name="Raspored" sheetId="3" r:id="rId1"/>
    <sheet name="Učionice i dvorane" sheetId="4" r:id="rId2"/>
    <sheet name="List1" sheetId="5" r:id="rId3"/>
  </sheets>
  <definedNames>
    <definedName name="_Hlk18223481" localSheetId="0">Raspored!#REF!</definedName>
    <definedName name="_Hlk18224224" localSheetId="0">Raspored!#REF!</definedName>
    <definedName name="_Hlk18252061" localSheetId="0">Raspored!#REF!</definedName>
    <definedName name="_Hlk18252123" localSheetId="0">Raspored!#REF!</definedName>
    <definedName name="_Hlk18252139" localSheetId="0">Raspored!#REF!</definedName>
    <definedName name="_Hlk18252545" localSheetId="0">Raspored!#REF!</definedName>
    <definedName name="_Hlk18253425" localSheetId="0">Raspored!#REF!</definedName>
    <definedName name="_Hlk18253440" localSheetId="0">Raspored!#REF!</definedName>
    <definedName name="_Hlk18253461" localSheetId="0">Raspored!#REF!</definedName>
    <definedName name="_Hlk18253485" localSheetId="0">Raspored!#REF!</definedName>
    <definedName name="_Hlk18253501" localSheetId="0">Raspored!#REF!</definedName>
    <definedName name="_Hlk18253545" localSheetId="0">Raspored!#REF!</definedName>
  </definedNames>
  <calcPr calcId="125725"/>
</workbook>
</file>

<file path=xl/calcChain.xml><?xml version="1.0" encoding="utf-8"?>
<calcChain xmlns="http://schemas.openxmlformats.org/spreadsheetml/2006/main">
  <c r="G8" i="5"/>
</calcChain>
</file>

<file path=xl/sharedStrings.xml><?xml version="1.0" encoding="utf-8"?>
<sst xmlns="http://schemas.openxmlformats.org/spreadsheetml/2006/main" count="382" uniqueCount="191">
  <si>
    <t>Prva godina preddiplomskog studija</t>
  </si>
  <si>
    <t>ponedjeljak</t>
  </si>
  <si>
    <t>utorak</t>
  </si>
  <si>
    <t>srijeda</t>
  </si>
  <si>
    <t>četvrtak</t>
  </si>
  <si>
    <t>petak</t>
  </si>
  <si>
    <t>Druga godina preddiplomskog studija</t>
  </si>
  <si>
    <t xml:space="preserve">Treća godina preddiplomskog studija </t>
  </si>
  <si>
    <t>Prva godina diplomskog studija</t>
  </si>
  <si>
    <t>Druga godina diplomskog studija</t>
  </si>
  <si>
    <t>Učionica 2</t>
  </si>
  <si>
    <t>Učionica 3</t>
  </si>
  <si>
    <t>Učionica 5</t>
  </si>
  <si>
    <t>Učionica 6</t>
  </si>
  <si>
    <t>Učionica 7/8</t>
  </si>
  <si>
    <t>Dvorana</t>
  </si>
  <si>
    <t>Synchronized swimming</t>
  </si>
  <si>
    <t>Monitoring in sport and exercise sciences</t>
  </si>
  <si>
    <t>Goran Kuvačić, PhD</t>
  </si>
  <si>
    <t>Performance analysis in sport and exercise sciences</t>
  </si>
  <si>
    <t>Training effects in sport and exercise sciences</t>
  </si>
  <si>
    <t>Full professor, Damir Sekulic, PhD</t>
  </si>
  <si>
    <t>Assistant professor, Perić Mia, PhD</t>
  </si>
  <si>
    <t>Full professor, Damir Sekulic, PhD Associate professor, Igor Jelaska, PhD</t>
  </si>
  <si>
    <t>Mini rukomet</t>
  </si>
  <si>
    <t>Rukomet na pijesku</t>
  </si>
  <si>
    <t>Odbojka na pijesku</t>
  </si>
  <si>
    <t>Red. prof. dr. sc. Nened Rogulj</t>
  </si>
  <si>
    <t>Red, prof. dr. sc. Zoran Grgantov</t>
  </si>
  <si>
    <t>Prof. Luka Bjelanović, predavač</t>
  </si>
  <si>
    <t>Prof. Gordan Drašinac, viši predavač</t>
  </si>
  <si>
    <t>Ronjenje</t>
  </si>
  <si>
    <t>Ragby</t>
  </si>
  <si>
    <t>Lectures</t>
  </si>
  <si>
    <t>Teacher</t>
  </si>
  <si>
    <t>Introduction to Sport and Exercise Psychology (1 hour)</t>
  </si>
  <si>
    <t>Associate professor, Boris Milavić, PhD</t>
  </si>
  <si>
    <t>Personality and Sport (1  hour)</t>
  </si>
  <si>
    <t>Motivation (1  hour)</t>
  </si>
  <si>
    <t>Arousal, Stress, and Anxiety (1 hour)</t>
  </si>
  <si>
    <t>Feedback, Reinforcement, and Intrinsic Motivation (1  hour)</t>
  </si>
  <si>
    <t>Group and Team Dynamics; Group Cohesion (1  hour)</t>
  </si>
  <si>
    <t>Introduction to Psychological Skills Training (1  hour)</t>
  </si>
  <si>
    <t>Arousal Regulation (1 hour)</t>
  </si>
  <si>
    <t>Imagery (1 hour  hour)</t>
  </si>
  <si>
    <t>Self-Confidence (1  hour)</t>
  </si>
  <si>
    <t>Goal Setting (1 hour)</t>
  </si>
  <si>
    <t>Concentration (1  hour)</t>
  </si>
  <si>
    <t>Exercise and Psychological Well-Being (1 hour)</t>
  </si>
  <si>
    <t>Athletic Injuries and Psychology;</t>
  </si>
  <si>
    <t>Burnout and Overtraining (1 hour)</t>
  </si>
  <si>
    <t>Children and Sport Psychology (1 hour)</t>
  </si>
  <si>
    <t>Seminars</t>
  </si>
  <si>
    <t xml:space="preserve">Overview of Interventions in Sport; </t>
  </si>
  <si>
    <t>Assessment, Evaluation and Counselling in Sport (1 hour)</t>
  </si>
  <si>
    <t>Team Sports - Using Sport Psychology to Improve Basketball Performance (1 hour)</t>
  </si>
  <si>
    <t>Team Sports - Psychological Interventions with Football (Soccer) Teams (1 hour)</t>
  </si>
  <si>
    <t>Individual Sports - The Psychology of Athletics (1 hour)</t>
  </si>
  <si>
    <t>Individual Sports - Sport Psychology in Gymnastics(1 hour)</t>
  </si>
  <si>
    <t>Water Sports - Psychological Aspects of Rowing (1 hour)</t>
  </si>
  <si>
    <t>Exercises</t>
  </si>
  <si>
    <t>Psychological Skills Profiling (1 hour)</t>
  </si>
  <si>
    <t>Arousal Regulation Techniques (Breathing) (1 hour)</t>
  </si>
  <si>
    <t>Imagery (1 hour)</t>
  </si>
  <si>
    <t>Self-talk and Improving Self-Confidence (1 hour)</t>
  </si>
  <si>
    <t>Stress Management Techniques (Autogenic Training &amp; Progressive Relaxation) (1 hour)</t>
  </si>
  <si>
    <t>History of judo and judo competition rules (2 hours)</t>
  </si>
  <si>
    <t>Full professor, Saša Krstulović, PhD</t>
  </si>
  <si>
    <t>Basic and specific judo training methods (3 hours)</t>
  </si>
  <si>
    <t>Goran Kuvačić, postdoc</t>
  </si>
  <si>
    <t>Judo ground holds exam (2 hours)</t>
  </si>
  <si>
    <t>Arm lock and choking techniques exam (2 hours)</t>
  </si>
  <si>
    <t>Throwing techniques (leg techniques) (2 hours)</t>
  </si>
  <si>
    <t>Throwing techniques (arm techniques) (2 hours)</t>
  </si>
  <si>
    <t>Throwing techniques (hip techniques) (2 hours)</t>
  </si>
  <si>
    <t>Throwing techniques (sacrificial techniques)  (2 hours)</t>
  </si>
  <si>
    <t>Throwing techniques exam (2 hours)</t>
  </si>
  <si>
    <t>Competition in sumo combat (2 hours)</t>
  </si>
  <si>
    <t>Judo falls (ukemi waza)  (2 hours)</t>
  </si>
  <si>
    <t>Judo ground holds (osae komi waza) (2 hours)</t>
  </si>
  <si>
    <t>Choking techniques (shime waza) (2 hours)</t>
  </si>
  <si>
    <t>Arm locks techniques (kansetsu waza) (2 hours)</t>
  </si>
  <si>
    <t>Throwing techniques (nage waza) (2 hours)</t>
  </si>
  <si>
    <t>Judo falls (ushiro ukemi, yoko ukemi, mae ukemi, zempo kaiten ukemi) (2 hours)</t>
  </si>
  <si>
    <t>Judo ground holds (kesa gatame, kami shiho gatame, yoko shiho gatame, tate shiho gatame) (4 hours)</t>
  </si>
  <si>
    <t>Choking techniques (hadaka jime, okuri eri jime, koshi jime) (2 hours)</t>
  </si>
  <si>
    <t>Choking techniques (Nami juji jime, gyaku juji jime, kata juji jime, sankaku jime) (2 hours)</t>
  </si>
  <si>
    <t>Arm lock techniques (Kannuki gatame, juji gatame, waki gatame) (2 hours)</t>
  </si>
  <si>
    <t>Arm lock techniques (Ude gatame, ude garami) (2 hours)</t>
  </si>
  <si>
    <t>Ispitni rokovi veljača</t>
  </si>
  <si>
    <t>Ponedjeljak 3</t>
  </si>
  <si>
    <t>Utorak 4</t>
  </si>
  <si>
    <t>Srijeda 5</t>
  </si>
  <si>
    <t>Četvrtak 6</t>
  </si>
  <si>
    <t>Petak 7</t>
  </si>
  <si>
    <t>Ponedjeljak 10</t>
  </si>
  <si>
    <t>Utorak 11</t>
  </si>
  <si>
    <t>Srijeda 12</t>
  </si>
  <si>
    <t>Četvrtak 13</t>
  </si>
  <si>
    <t>Petak 14</t>
  </si>
  <si>
    <t>Ponedjeljak 17</t>
  </si>
  <si>
    <t>Utorak 18</t>
  </si>
  <si>
    <t xml:space="preserve">Srijeda 19 </t>
  </si>
  <si>
    <t>Četvrtak 20</t>
  </si>
  <si>
    <t>Petak 21</t>
  </si>
  <si>
    <t>Ponedjeljak 24</t>
  </si>
  <si>
    <t>Utorak 25</t>
  </si>
  <si>
    <t>Srijeda 26</t>
  </si>
  <si>
    <t>Četvrtak 27</t>
  </si>
  <si>
    <t>Petak 28</t>
  </si>
  <si>
    <t>Povijest sporta 08:00 do 10:00</t>
  </si>
  <si>
    <t>Atletika 12:00 do 15:00</t>
  </si>
  <si>
    <t>Odbojka 12:00 do 15:00</t>
  </si>
  <si>
    <r>
      <rPr>
        <b/>
        <sz val="11"/>
        <color theme="1"/>
        <rFont val="Calibri"/>
        <family val="2"/>
        <charset val="238"/>
        <scheme val="minor"/>
      </rPr>
      <t xml:space="preserve">OKT 1 </t>
    </r>
    <r>
      <rPr>
        <sz val="11"/>
        <color theme="1"/>
        <rFont val="Calibri"/>
        <family val="2"/>
        <charset val="238"/>
        <scheme val="minor"/>
      </rPr>
      <t>10:00 učionica 6</t>
    </r>
  </si>
  <si>
    <t>Plivanje 13:00 do 14:00</t>
  </si>
  <si>
    <t>Kineziterapija 09:00 do 12:00</t>
  </si>
  <si>
    <t>Gimnastika 12:00 do 14:00</t>
  </si>
  <si>
    <t>Gimnastika 10:00 do 12:00</t>
  </si>
  <si>
    <r>
      <t xml:space="preserve">OKT 2 </t>
    </r>
    <r>
      <rPr>
        <sz val="11"/>
        <color theme="1"/>
        <rFont val="Calibri"/>
        <family val="2"/>
        <charset val="238"/>
        <scheme val="minor"/>
      </rPr>
      <t>10:00 učionica 6</t>
    </r>
  </si>
  <si>
    <t>OKT 2 08:00 d0 12:00</t>
  </si>
  <si>
    <t>OKT 1 08:00 d0 12:00</t>
  </si>
  <si>
    <t>Sportska medicina od 08:00 do 15:00</t>
  </si>
  <si>
    <r>
      <rPr>
        <b/>
        <sz val="11"/>
        <color theme="1"/>
        <rFont val="Calibri"/>
        <family val="2"/>
        <charset val="238"/>
        <scheme val="minor"/>
      </rPr>
      <t xml:space="preserve">Teorija treninga </t>
    </r>
    <r>
      <rPr>
        <sz val="11"/>
        <color theme="1"/>
        <rFont val="Calibri"/>
        <family val="2"/>
        <charset val="238"/>
        <scheme val="minor"/>
      </rPr>
      <t xml:space="preserve">09:00 učionica 7 </t>
    </r>
  </si>
  <si>
    <t>Teorija treninga 09:00 do 13:00</t>
  </si>
  <si>
    <r>
      <t xml:space="preserve">Kvantitativne metode 2, </t>
    </r>
    <r>
      <rPr>
        <sz val="11"/>
        <color theme="1"/>
        <rFont val="Calibri"/>
        <family val="2"/>
        <charset val="238"/>
        <scheme val="minor"/>
      </rPr>
      <t xml:space="preserve">10:00 učionica 2, 11:00 učionica 6 </t>
    </r>
  </si>
  <si>
    <t>Kvantitativne metode 2 10:00 do 12:00</t>
  </si>
  <si>
    <t>Kvantitativne metode 11:00 do 18:00</t>
  </si>
  <si>
    <r>
      <t xml:space="preserve">Kineziološka metodika 1, </t>
    </r>
    <r>
      <rPr>
        <sz val="11"/>
        <color theme="1"/>
        <rFont val="Calibri"/>
        <family val="2"/>
        <charset val="238"/>
        <scheme val="minor"/>
      </rPr>
      <t>08:00 učionica 6, 09:00 učionica 3</t>
    </r>
  </si>
  <si>
    <t>Metodika 08:00 do 09:00</t>
  </si>
  <si>
    <t>Metodika 09:00 14:00</t>
  </si>
  <si>
    <t>Pedagogija 15:00 do 18:00</t>
  </si>
  <si>
    <t>Didaktika 15:00 do 18:00</t>
  </si>
  <si>
    <t>Engleski 09:00 do 12:00</t>
  </si>
  <si>
    <t>09:00 do 12:00 Rekreacija</t>
  </si>
  <si>
    <t>Sportovi na vodi 08:00 do 12:00</t>
  </si>
  <si>
    <r>
      <rPr>
        <b/>
        <sz val="11"/>
        <color theme="1"/>
        <rFont val="Calibri"/>
        <family val="2"/>
        <charset val="238"/>
        <scheme val="minor"/>
      </rPr>
      <t>Usmjerenja,</t>
    </r>
    <r>
      <rPr>
        <sz val="11"/>
        <color theme="1"/>
        <rFont val="Calibri"/>
        <family val="2"/>
        <charset val="238"/>
        <scheme val="minor"/>
      </rPr>
      <t xml:space="preserve"> učionice  2, 3, 5, 7.</t>
    </r>
  </si>
  <si>
    <r>
      <rPr>
        <b/>
        <sz val="11"/>
        <color theme="1"/>
        <rFont val="Calibri"/>
        <family val="2"/>
        <charset val="238"/>
        <scheme val="minor"/>
      </rPr>
      <t xml:space="preserve">Sistematska Kineziologija 2, </t>
    </r>
    <r>
      <rPr>
        <sz val="11"/>
        <color theme="1"/>
        <rFont val="Calibri"/>
        <family val="2"/>
        <scheme val="minor"/>
      </rPr>
      <t>08:00 učionica 6</t>
    </r>
  </si>
  <si>
    <t>Sistematska kineziologija 08:00 do 12:00</t>
  </si>
  <si>
    <r>
      <t xml:space="preserve">Primjenjena medicina </t>
    </r>
    <r>
      <rPr>
        <sz val="11"/>
        <color theme="1"/>
        <rFont val="Calibri"/>
        <family val="2"/>
        <charset val="238"/>
        <scheme val="minor"/>
      </rPr>
      <t>08:00 učionica 7</t>
    </r>
  </si>
  <si>
    <t>Menađment i turizam od 15:00 do 20:00</t>
  </si>
  <si>
    <r>
      <t xml:space="preserve">Mendžment u sportu/ Sport management </t>
    </r>
    <r>
      <rPr>
        <sz val="11"/>
        <color theme="1"/>
        <rFont val="Calibri"/>
        <family val="2"/>
        <charset val="238"/>
        <scheme val="minor"/>
      </rPr>
      <t>15:00 učionica 6</t>
    </r>
  </si>
  <si>
    <t>Biomehanika 09:00 do 13:00</t>
  </si>
  <si>
    <t>Mini rukomet 08:00 do 10:00</t>
  </si>
  <si>
    <r>
      <t xml:space="preserve">Mini rukomet </t>
    </r>
    <r>
      <rPr>
        <sz val="11"/>
        <color theme="1"/>
        <rFont val="Calibri"/>
        <family val="2"/>
        <charset val="238"/>
        <scheme val="minor"/>
      </rPr>
      <t>08:00 učionica 6</t>
    </r>
  </si>
  <si>
    <t>Fundamental move… 10:00 do 12:00</t>
  </si>
  <si>
    <r>
      <rPr>
        <b/>
        <sz val="11"/>
        <color theme="1"/>
        <rFont val="Calibri"/>
        <family val="2"/>
        <charset val="238"/>
        <scheme val="minor"/>
      </rPr>
      <t xml:space="preserve">Povijest sporta </t>
    </r>
    <r>
      <rPr>
        <sz val="11"/>
        <color theme="1"/>
        <rFont val="Calibri"/>
        <family val="2"/>
        <charset val="238"/>
        <scheme val="minor"/>
      </rPr>
      <t xml:space="preserve"> 08:00 učionica 6, </t>
    </r>
  </si>
  <si>
    <t>Sportovi na vodi 12:00 do 15:00</t>
  </si>
  <si>
    <t>Kineziterapija</t>
  </si>
  <si>
    <t>Terapheutic exe… 12:00 do 14:00</t>
  </si>
  <si>
    <t>Samoodbrana 10:00 do 12:00</t>
  </si>
  <si>
    <r>
      <t xml:space="preserve">Sportovi na vodi 1/ Rowing </t>
    </r>
    <r>
      <rPr>
        <sz val="11"/>
        <color theme="1"/>
        <rFont val="Calibri"/>
        <family val="2"/>
        <charset val="238"/>
        <scheme val="minor"/>
      </rPr>
      <t xml:space="preserve">10:00 </t>
    </r>
    <r>
      <rPr>
        <sz val="11"/>
        <color theme="1"/>
        <rFont val="Calibri"/>
        <family val="2"/>
        <scheme val="minor"/>
      </rPr>
      <t>Gusar, 12:00 učionica 6</t>
    </r>
  </si>
  <si>
    <r>
      <t xml:space="preserve">Sportovi na vodi 2/Sailing </t>
    </r>
    <r>
      <rPr>
        <sz val="11"/>
        <color theme="1"/>
        <rFont val="Calibri"/>
        <family val="2"/>
        <charset val="238"/>
        <scheme val="minor"/>
      </rPr>
      <t xml:space="preserve">08:00 učionica 6 </t>
    </r>
  </si>
  <si>
    <r>
      <t xml:space="preserve">Samoobrana </t>
    </r>
    <r>
      <rPr>
        <sz val="11"/>
        <color theme="1"/>
        <rFont val="Calibri"/>
        <family val="2"/>
        <charset val="238"/>
        <scheme val="minor"/>
      </rPr>
      <t xml:space="preserve">09:00 obrtnička, 10:00 učionica 7; </t>
    </r>
    <r>
      <rPr>
        <b/>
        <sz val="11"/>
        <color theme="1"/>
        <rFont val="Calibri"/>
        <family val="2"/>
        <charset val="238"/>
        <scheme val="minor"/>
      </rPr>
      <t>Sportski turizam/Sport tourism</t>
    </r>
    <r>
      <rPr>
        <sz val="11"/>
        <color theme="1"/>
        <rFont val="Calibri"/>
        <family val="2"/>
        <charset val="238"/>
        <scheme val="minor"/>
      </rPr>
      <t xml:space="preserve"> 17:00 učionica 6 </t>
    </r>
    <r>
      <rPr>
        <b/>
        <sz val="11"/>
        <color theme="1"/>
        <rFont val="Calibri"/>
        <family val="2"/>
        <charset val="238"/>
        <scheme val="minor"/>
      </rPr>
      <t/>
    </r>
  </si>
  <si>
    <t>Futsal 11:00 do 13:00</t>
  </si>
  <si>
    <r>
      <t xml:space="preserve">Therapeutic Exercises In Rehabilitation Of Sport Injuries </t>
    </r>
    <r>
      <rPr>
        <sz val="11"/>
        <color theme="1"/>
        <rFont val="Calibri"/>
        <family val="2"/>
        <charset val="238"/>
        <scheme val="minor"/>
      </rPr>
      <t>09:00 dvorana fax 13:00 učionica 6</t>
    </r>
  </si>
  <si>
    <t>Psihologija 09:00 do 13:00</t>
  </si>
  <si>
    <t>Therapeutic exer… 13:00 do 15:00</t>
  </si>
  <si>
    <r>
      <rPr>
        <b/>
        <sz val="11"/>
        <color theme="1"/>
        <rFont val="Calibri"/>
        <family val="2"/>
        <charset val="238"/>
        <scheme val="minor"/>
      </rPr>
      <t>Sociologija u kineziologiji</t>
    </r>
    <r>
      <rPr>
        <sz val="11"/>
        <color theme="1"/>
        <rFont val="Calibri"/>
        <family val="2"/>
        <charset val="238"/>
        <scheme val="minor"/>
      </rPr>
      <t xml:space="preserve"> 09:00 učionica 6, 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</si>
  <si>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Metodologija istraživanja u kineziološkoj edukaciji </t>
    </r>
    <r>
      <rPr>
        <sz val="11"/>
        <color theme="1"/>
        <rFont val="Calibri"/>
        <family val="2"/>
        <charset val="238"/>
        <scheme val="minor"/>
      </rPr>
      <t>13:00 učionica 3</t>
    </r>
  </si>
  <si>
    <r>
      <rPr>
        <b/>
        <sz val="11"/>
        <color theme="1"/>
        <rFont val="Calibri"/>
        <family val="2"/>
        <charset val="238"/>
        <scheme val="minor"/>
      </rPr>
      <t xml:space="preserve">Prschool exercising </t>
    </r>
    <r>
      <rPr>
        <sz val="11"/>
        <color theme="1"/>
        <rFont val="Calibri"/>
        <family val="2"/>
        <charset val="238"/>
        <scheme val="minor"/>
      </rPr>
      <t>10:00 učionica 7</t>
    </r>
  </si>
  <si>
    <t>Preschool exerc… 10:00 do 12:00</t>
  </si>
  <si>
    <r>
      <rPr>
        <b/>
        <sz val="11"/>
        <color theme="1"/>
        <rFont val="Calibri"/>
        <family val="2"/>
        <charset val="238"/>
        <scheme val="minor"/>
      </rPr>
      <t>Atletika 1, Athletics</t>
    </r>
    <r>
      <rPr>
        <sz val="11"/>
        <color theme="1"/>
        <rFont val="Calibri"/>
        <family val="2"/>
        <charset val="238"/>
        <scheme val="minor"/>
      </rPr>
      <t xml:space="preserve"> 08.00 ASK, 12:00 učionica 6  </t>
    </r>
    <r>
      <rPr>
        <b/>
        <sz val="11"/>
        <color theme="1"/>
        <rFont val="Calibri"/>
        <family val="2"/>
        <charset val="238"/>
        <scheme val="minor"/>
      </rPr>
      <t/>
    </r>
  </si>
  <si>
    <r>
      <t>Odbojka/Volleyball</t>
    </r>
    <r>
      <rPr>
        <sz val="11"/>
        <color theme="1"/>
        <rFont val="Calibri"/>
        <family val="2"/>
        <charset val="238"/>
        <scheme val="minor"/>
      </rPr>
      <t xml:space="preserve"> 08:00 poljud, 12:00 učionica 6</t>
    </r>
  </si>
  <si>
    <r>
      <rPr>
        <b/>
        <sz val="11"/>
        <color theme="1"/>
        <rFont val="Calibri"/>
        <family val="2"/>
        <charset val="238"/>
        <scheme val="minor"/>
      </rPr>
      <t>Psihologija/Psychology Of Sport And Exercise</t>
    </r>
    <r>
      <rPr>
        <sz val="11"/>
        <color theme="1"/>
        <rFont val="Calibri"/>
        <family val="2"/>
        <charset val="238"/>
        <scheme val="minor"/>
      </rPr>
      <t>, 09:00 učionica 6</t>
    </r>
  </si>
  <si>
    <r>
      <rPr>
        <b/>
        <sz val="11"/>
        <color theme="1"/>
        <rFont val="Calibri"/>
        <family val="2"/>
        <charset val="238"/>
        <scheme val="minor"/>
      </rPr>
      <t>Rekreacija/Kinesiological and Sport Recreation</t>
    </r>
    <r>
      <rPr>
        <sz val="11"/>
        <color theme="1"/>
        <rFont val="Calibri"/>
        <family val="2"/>
        <charset val="238"/>
        <scheme val="minor"/>
      </rPr>
      <t xml:space="preserve"> 09:00 učionica 6 </t>
    </r>
  </si>
  <si>
    <r>
      <rPr>
        <b/>
        <sz val="11"/>
        <color theme="1"/>
        <rFont val="Calibri"/>
        <family val="2"/>
        <charset val="238"/>
        <scheme val="minor"/>
      </rPr>
      <t>Nogomet/Fotball</t>
    </r>
    <r>
      <rPr>
        <sz val="11"/>
        <color theme="1"/>
        <rFont val="Calibri"/>
        <family val="2"/>
        <charset val="238"/>
        <scheme val="minor"/>
      </rPr>
      <t xml:space="preserve"> 11:00 Hajduk, 13:00 ured profesora</t>
    </r>
  </si>
  <si>
    <r>
      <rPr>
        <b/>
        <sz val="11"/>
        <color theme="1"/>
        <rFont val="Calibri"/>
        <family val="2"/>
        <charset val="238"/>
        <scheme val="minor"/>
      </rPr>
      <t>Engleski/English for Sport</t>
    </r>
    <r>
      <rPr>
        <sz val="11"/>
        <color theme="1"/>
        <rFont val="Calibri"/>
        <family val="2"/>
        <charset val="238"/>
        <scheme val="minor"/>
      </rPr>
      <t xml:space="preserve"> 09:00 učionica 6</t>
    </r>
  </si>
  <si>
    <r>
      <rPr>
        <b/>
        <sz val="11"/>
        <color theme="1"/>
        <rFont val="Calibri"/>
        <family val="2"/>
        <charset val="238"/>
        <scheme val="minor"/>
      </rPr>
      <t>Pedagogija/Pedagogy</t>
    </r>
    <r>
      <rPr>
        <sz val="11"/>
        <color theme="1"/>
        <rFont val="Calibri"/>
        <family val="2"/>
        <charset val="238"/>
        <scheme val="minor"/>
      </rPr>
      <t xml:space="preserve"> 15:00 učionica 6</t>
    </r>
  </si>
  <si>
    <r>
      <t xml:space="preserve">English in sport and exercise sciences </t>
    </r>
    <r>
      <rPr>
        <sz val="11"/>
        <color theme="1"/>
        <rFont val="Calibri"/>
        <family val="2"/>
        <charset val="238"/>
        <scheme val="minor"/>
      </rPr>
      <t>11:00 učionica 6</t>
    </r>
  </si>
  <si>
    <t>Sociologija u kineziologiji 09:00 do 11:00</t>
  </si>
  <si>
    <t>Engleski 11:00 do 13:00</t>
  </si>
  <si>
    <r>
      <t xml:space="preserve">Kin. antropologija </t>
    </r>
    <r>
      <rPr>
        <sz val="11"/>
        <color theme="1"/>
        <rFont val="Calibri"/>
        <family val="2"/>
        <charset val="238"/>
        <scheme val="minor"/>
      </rPr>
      <t>09:00 učionica 6</t>
    </r>
  </si>
  <si>
    <t>Antropologija 09:00 do 13.00</t>
  </si>
  <si>
    <r>
      <t xml:space="preserve">Didaktika; </t>
    </r>
    <r>
      <rPr>
        <sz val="11"/>
        <color theme="1"/>
        <rFont val="Calibri"/>
        <family val="2"/>
        <charset val="238"/>
        <scheme val="minor"/>
      </rPr>
      <t>15:00 učionica 6</t>
    </r>
  </si>
  <si>
    <r>
      <t xml:space="preserve">Physiscs in sport </t>
    </r>
    <r>
      <rPr>
        <sz val="11"/>
        <color theme="1"/>
        <rFont val="Calibri"/>
        <family val="2"/>
        <charset val="238"/>
        <scheme val="minor"/>
      </rPr>
      <t>09:00 učionica 6</t>
    </r>
  </si>
  <si>
    <r>
      <t xml:space="preserve">Fundamental Movement Skills Assessment </t>
    </r>
    <r>
      <rPr>
        <sz val="11"/>
        <color theme="1"/>
        <rFont val="Calibri"/>
        <family val="2"/>
        <charset val="238"/>
        <scheme val="minor"/>
      </rPr>
      <t>10:00 ured profesorice Kezić</t>
    </r>
  </si>
  <si>
    <r>
      <t xml:space="preserve">Futsal </t>
    </r>
    <r>
      <rPr>
        <sz val="11"/>
        <color theme="1"/>
        <rFont val="Calibri"/>
        <family val="2"/>
        <charset val="238"/>
        <scheme val="minor"/>
      </rPr>
      <t>09:00 Spaladium arena, 11:00 učionica 7</t>
    </r>
  </si>
  <si>
    <r>
      <rPr>
        <b/>
        <sz val="11"/>
        <color theme="1"/>
        <rFont val="Calibri"/>
        <family val="2"/>
        <charset val="238"/>
        <scheme val="minor"/>
      </rPr>
      <t>Anatomija</t>
    </r>
    <r>
      <rPr>
        <sz val="11"/>
        <color theme="1"/>
        <rFont val="Calibri"/>
        <family val="2"/>
        <charset val="238"/>
        <scheme val="minor"/>
      </rPr>
      <t xml:space="preserve"> 15:00 učionica 6</t>
    </r>
  </si>
  <si>
    <t>Anatomija 09:00 do 15:00</t>
  </si>
  <si>
    <t>Fizologija</t>
  </si>
  <si>
    <r>
      <rPr>
        <b/>
        <sz val="11"/>
        <color theme="1"/>
        <rFont val="Calibri"/>
        <family val="2"/>
        <charset val="238"/>
        <scheme val="minor"/>
      </rPr>
      <t>Fizologija 2</t>
    </r>
    <r>
      <rPr>
        <sz val="11"/>
        <color theme="1"/>
        <rFont val="Calibri"/>
        <family val="2"/>
        <charset val="238"/>
        <scheme val="minor"/>
      </rPr>
      <t>, 08:00 učionica 7</t>
    </r>
  </si>
  <si>
    <r>
      <rPr>
        <b/>
        <sz val="11"/>
        <color theme="1"/>
        <rFont val="Calibri"/>
        <family val="2"/>
        <charset val="238"/>
        <scheme val="minor"/>
      </rPr>
      <t>Kineziterapija,</t>
    </r>
    <r>
      <rPr>
        <sz val="11"/>
        <color theme="1"/>
        <rFont val="Calibri"/>
        <family val="2"/>
        <charset val="238"/>
        <scheme val="minor"/>
      </rPr>
      <t xml:space="preserve"> 09:00 dvorana fax, 12:00 ućionica 7</t>
    </r>
  </si>
  <si>
    <r>
      <rPr>
        <b/>
        <sz val="11"/>
        <color theme="1"/>
        <rFont val="Calibri"/>
        <family val="2"/>
        <charset val="238"/>
        <scheme val="minor"/>
      </rPr>
      <t>Sportska medicina,</t>
    </r>
    <r>
      <rPr>
        <sz val="11"/>
        <color theme="1"/>
        <rFont val="Calibri"/>
        <family val="2"/>
        <charset val="238"/>
        <scheme val="minor"/>
      </rPr>
      <t xml:space="preserve"> 08:00 Učionica 6</t>
    </r>
  </si>
  <si>
    <t>Sportska medicina</t>
  </si>
  <si>
    <r>
      <t xml:space="preserve">Motričko učenje </t>
    </r>
    <r>
      <rPr>
        <sz val="11"/>
        <color theme="1"/>
        <rFont val="Calibri"/>
        <family val="2"/>
        <charset val="238"/>
        <scheme val="minor"/>
      </rPr>
      <t>10:00 Poljicka cesta 35/ 2 kat</t>
    </r>
  </si>
  <si>
    <r>
      <t xml:space="preserve">Gimnastika/Artistic Gymnastics </t>
    </r>
    <r>
      <rPr>
        <sz val="11"/>
        <color theme="1"/>
        <rFont val="Calibri"/>
        <family val="2"/>
        <charset val="238"/>
        <scheme val="minor"/>
      </rPr>
      <t>10:00 dvorana fax, 12:00 učionica 2</t>
    </r>
  </si>
  <si>
    <t>Primjenjena medicina</t>
  </si>
  <si>
    <r>
      <rPr>
        <b/>
        <sz val="11"/>
        <color theme="1"/>
        <rFont val="Calibri"/>
        <family val="2"/>
        <charset val="238"/>
        <scheme val="minor"/>
      </rPr>
      <t>Psihologija u kineziologiji</t>
    </r>
    <r>
      <rPr>
        <sz val="11"/>
        <color theme="1"/>
        <rFont val="Calibri"/>
        <family val="2"/>
        <charset val="238"/>
        <scheme val="minor"/>
      </rPr>
      <t xml:space="preserve"> 10:00 učionica 7</t>
    </r>
  </si>
  <si>
    <t>Psihologija u kineziologiji</t>
  </si>
  <si>
    <t>Županija - Grad natjecanje u sportskoj gimnastici</t>
  </si>
  <si>
    <r>
      <rPr>
        <b/>
        <sz val="11"/>
        <color theme="1"/>
        <rFont val="Calibri"/>
        <family val="2"/>
        <charset val="238"/>
        <scheme val="minor"/>
      </rPr>
      <t xml:space="preserve">Plivanje </t>
    </r>
    <r>
      <rPr>
        <sz val="11"/>
        <color theme="1"/>
        <rFont val="Calibri"/>
        <family val="2"/>
        <charset val="238"/>
        <scheme val="minor"/>
      </rPr>
      <t>10:00 bazeni poljud, 13:00 učionica broj 6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</si>
</sst>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365F9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4EE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3" fillId="0" borderId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</cellStyleXfs>
  <cellXfs count="77">
    <xf numFmtId="0" fontId="0" fillId="0" borderId="0" xfId="0"/>
    <xf numFmtId="0" fontId="0" fillId="4" borderId="0" xfId="0" applyFill="1"/>
    <xf numFmtId="0" fontId="5" fillId="8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/>
    <xf numFmtId="0" fontId="0" fillId="6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20" fontId="11" fillId="0" borderId="0" xfId="1" applyNumberFormat="1" applyFont="1" applyAlignment="1"/>
    <xf numFmtId="20" fontId="11" fillId="0" borderId="1" xfId="1" applyNumberFormat="1" applyFont="1" applyBorder="1" applyAlignment="1">
      <alignment horizontal="center" vertical="center"/>
    </xf>
    <xf numFmtId="20" fontId="11" fillId="0" borderId="5" xfId="1" applyNumberFormat="1" applyFont="1" applyBorder="1" applyAlignment="1">
      <alignment horizontal="center" vertical="center"/>
    </xf>
    <xf numFmtId="20" fontId="11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3" applyFill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20" fontId="11" fillId="0" borderId="1" xfId="1" applyNumberFormat="1" applyFont="1" applyBorder="1" applyAlignment="1">
      <alignment horizontal="center" vertical="center"/>
    </xf>
    <xf numFmtId="20" fontId="11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12" borderId="8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top" wrapText="1"/>
    </xf>
    <xf numFmtId="0" fontId="15" fillId="11" borderId="8" xfId="0" applyFont="1" applyFill="1" applyBorder="1" applyAlignment="1">
      <alignment wrapText="1"/>
    </xf>
    <xf numFmtId="0" fontId="15" fillId="11" borderId="8" xfId="0" applyFont="1" applyFill="1" applyBorder="1" applyAlignment="1">
      <alignment horizontal="center" vertical="top" wrapText="1"/>
    </xf>
    <xf numFmtId="0" fontId="15" fillId="11" borderId="8" xfId="0" applyFont="1" applyFill="1" applyBorder="1" applyAlignment="1">
      <alignment vertical="top" wrapText="1"/>
    </xf>
    <xf numFmtId="0" fontId="6" fillId="4" borderId="0" xfId="0" applyFont="1" applyFill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11" fillId="0" borderId="1" xfId="1" applyNumberFormat="1" applyFont="1" applyBorder="1" applyAlignment="1">
      <alignment horizontal="center" vertical="center"/>
    </xf>
    <xf numFmtId="20" fontId="11" fillId="0" borderId="5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9" fillId="9" borderId="0" xfId="2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4">
    <cellStyle name="Dobro" xfId="2" builtinId="26"/>
    <cellStyle name="Loše" xfId="3" builtinId="27"/>
    <cellStyle name="Obično" xfId="0" builtinId="0"/>
    <cellStyle name="Obično 3" xfId="1"/>
  </cellStyles>
  <dxfs count="0"/>
  <tableStyles count="0" defaultTableStyle="TableStyleMedium2" defaultPivotStyle="PivotStyleLight16"/>
  <colors>
    <mruColors>
      <color rgb="FF66CCFF"/>
      <color rgb="FFFFCCCC"/>
      <color rgb="FFFFFFCC"/>
      <color rgb="FFCCCC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tabSelected="1" topLeftCell="F1" zoomScaleNormal="100" workbookViewId="0">
      <selection activeCell="H4" sqref="H4"/>
    </sheetView>
  </sheetViews>
  <sheetFormatPr defaultRowHeight="15"/>
  <cols>
    <col min="2" max="2" width="22.42578125" customWidth="1"/>
    <col min="3" max="3" width="22.28515625" customWidth="1"/>
    <col min="4" max="4" width="24" customWidth="1"/>
    <col min="5" max="5" width="22.140625" style="6" customWidth="1"/>
    <col min="6" max="6" width="24.5703125" customWidth="1"/>
    <col min="7" max="7" width="18.7109375" customWidth="1"/>
    <col min="8" max="8" width="24.85546875" customWidth="1"/>
    <col min="9" max="9" width="24.85546875" style="6" customWidth="1"/>
    <col min="10" max="11" width="18.7109375" customWidth="1"/>
    <col min="12" max="12" width="24.42578125" customWidth="1"/>
    <col min="13" max="13" width="18.7109375" customWidth="1"/>
    <col min="14" max="14" width="21" customWidth="1"/>
    <col min="15" max="15" width="21.7109375" customWidth="1"/>
    <col min="16" max="16" width="20.5703125" customWidth="1"/>
    <col min="17" max="17" width="18.7109375" customWidth="1"/>
    <col min="18" max="18" width="21.5703125" customWidth="1"/>
    <col min="19" max="19" width="18.7109375" customWidth="1"/>
    <col min="20" max="20" width="22.28515625" customWidth="1"/>
    <col min="21" max="21" width="22.85546875" customWidth="1"/>
    <col min="22" max="23" width="18.7109375" customWidth="1"/>
    <col min="24" max="24" width="21.5703125" customWidth="1"/>
  </cols>
  <sheetData>
    <row r="1" spans="1:24" s="6" customFormat="1" ht="19.5" customHeight="1">
      <c r="A1" s="46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6" customFormat="1" ht="16.5" customHeight="1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/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/>
      <c r="N2" s="3" t="s">
        <v>1</v>
      </c>
      <c r="O2" s="3" t="s">
        <v>2</v>
      </c>
      <c r="P2" s="3" t="s">
        <v>3</v>
      </c>
      <c r="Q2" s="3" t="s">
        <v>4</v>
      </c>
      <c r="R2" s="3" t="s">
        <v>5</v>
      </c>
      <c r="S2" s="3"/>
      <c r="T2" s="3" t="s">
        <v>1</v>
      </c>
      <c r="U2" s="3" t="s">
        <v>2</v>
      </c>
      <c r="V2" s="3" t="s">
        <v>3</v>
      </c>
      <c r="W2" s="3" t="s">
        <v>4</v>
      </c>
      <c r="X2" s="3" t="s">
        <v>5</v>
      </c>
    </row>
    <row r="3" spans="1:24" s="6" customFormat="1" ht="18.75" customHeight="1">
      <c r="A3" s="3"/>
      <c r="B3" s="3">
        <v>3</v>
      </c>
      <c r="C3" s="3">
        <v>4</v>
      </c>
      <c r="D3" s="3">
        <v>5</v>
      </c>
      <c r="E3" s="3">
        <v>6</v>
      </c>
      <c r="F3" s="3">
        <v>7</v>
      </c>
      <c r="G3" s="3"/>
      <c r="H3" s="3">
        <v>10</v>
      </c>
      <c r="I3" s="3">
        <v>11</v>
      </c>
      <c r="J3" s="3">
        <v>12</v>
      </c>
      <c r="K3" s="3">
        <v>13</v>
      </c>
      <c r="L3" s="3">
        <v>14</v>
      </c>
      <c r="M3" s="3"/>
      <c r="N3" s="3">
        <v>17</v>
      </c>
      <c r="O3" s="3">
        <v>18</v>
      </c>
      <c r="P3" s="3">
        <v>19</v>
      </c>
      <c r="Q3" s="3">
        <v>20</v>
      </c>
      <c r="R3" s="3">
        <v>21</v>
      </c>
      <c r="S3" s="3"/>
      <c r="T3" s="3">
        <v>24</v>
      </c>
      <c r="U3" s="3">
        <v>25</v>
      </c>
      <c r="V3" s="3">
        <v>26</v>
      </c>
      <c r="W3" s="3">
        <v>27</v>
      </c>
      <c r="X3" s="3">
        <v>28</v>
      </c>
    </row>
    <row r="4" spans="1:24" s="6" customFormat="1" ht="92.25" customHeight="1">
      <c r="A4" s="4" t="s">
        <v>0</v>
      </c>
      <c r="B4" s="8"/>
      <c r="C4" s="8" t="s">
        <v>145</v>
      </c>
      <c r="D4" s="8"/>
      <c r="E4" s="8" t="s">
        <v>161</v>
      </c>
      <c r="F4" s="8"/>
      <c r="G4" s="1"/>
      <c r="H4" s="8" t="s">
        <v>190</v>
      </c>
      <c r="I4" s="8" t="s">
        <v>163</v>
      </c>
      <c r="J4" s="8"/>
      <c r="K4" s="22" t="s">
        <v>162</v>
      </c>
      <c r="L4" s="8"/>
      <c r="M4" s="1"/>
      <c r="N4" s="8"/>
      <c r="O4" s="8"/>
      <c r="P4" s="8"/>
      <c r="Q4" s="22"/>
      <c r="R4" s="8"/>
      <c r="S4" s="1"/>
      <c r="T4" s="8" t="s">
        <v>177</v>
      </c>
      <c r="U4" s="8"/>
      <c r="V4" s="8"/>
      <c r="W4" s="8" t="s">
        <v>113</v>
      </c>
      <c r="X4" s="8"/>
    </row>
    <row r="5" spans="1:24" s="6" customFormat="1" ht="78.75" customHeight="1">
      <c r="A5" s="5" t="s">
        <v>6</v>
      </c>
      <c r="B5" s="14"/>
      <c r="C5" s="14"/>
      <c r="D5" s="14" t="s">
        <v>164</v>
      </c>
      <c r="E5" s="14"/>
      <c r="F5" s="14" t="s">
        <v>166</v>
      </c>
      <c r="G5" s="1"/>
      <c r="H5" s="14"/>
      <c r="I5" s="14"/>
      <c r="J5" s="14" t="s">
        <v>165</v>
      </c>
      <c r="K5" s="15"/>
      <c r="L5" s="14"/>
      <c r="M5" s="1"/>
      <c r="N5" s="14"/>
      <c r="O5" s="14" t="s">
        <v>181</v>
      </c>
      <c r="P5" s="14"/>
      <c r="Q5" s="14"/>
      <c r="R5" s="15" t="s">
        <v>185</v>
      </c>
      <c r="S5" s="1"/>
      <c r="T5" s="14" t="s">
        <v>180</v>
      </c>
      <c r="U5" s="14"/>
      <c r="V5" s="14"/>
      <c r="W5" s="15"/>
      <c r="X5" s="14"/>
    </row>
    <row r="6" spans="1:24" s="6" customFormat="1" ht="78.75" customHeight="1">
      <c r="A6" s="4" t="s">
        <v>7</v>
      </c>
      <c r="B6" s="7"/>
      <c r="C6" s="17" t="s">
        <v>150</v>
      </c>
      <c r="D6" s="7"/>
      <c r="E6" s="7" t="s">
        <v>167</v>
      </c>
      <c r="F6" s="7"/>
      <c r="G6" s="1"/>
      <c r="H6" s="7"/>
      <c r="I6" s="7" t="s">
        <v>122</v>
      </c>
      <c r="J6" s="17"/>
      <c r="K6" s="7" t="s">
        <v>135</v>
      </c>
      <c r="L6" s="17"/>
      <c r="M6" s="1"/>
      <c r="N6" s="17"/>
      <c r="O6" s="17"/>
      <c r="P6" s="7"/>
      <c r="Q6" s="7"/>
      <c r="R6" s="7"/>
      <c r="S6" s="1"/>
      <c r="T6" s="7"/>
      <c r="U6" s="17" t="s">
        <v>118</v>
      </c>
      <c r="V6" s="17"/>
      <c r="W6" s="7" t="s">
        <v>182</v>
      </c>
      <c r="X6" s="17"/>
    </row>
    <row r="7" spans="1:24" s="6" customFormat="1" ht="103.5" customHeight="1">
      <c r="A7" s="5" t="s">
        <v>8</v>
      </c>
      <c r="B7" s="16"/>
      <c r="C7" s="16"/>
      <c r="D7" s="16"/>
      <c r="E7" s="16"/>
      <c r="F7" s="16"/>
      <c r="G7" s="1"/>
      <c r="H7" s="16" t="s">
        <v>140</v>
      </c>
      <c r="I7" s="16"/>
      <c r="J7" s="16" t="s">
        <v>184</v>
      </c>
      <c r="K7" s="16"/>
      <c r="L7" s="16" t="s">
        <v>174</v>
      </c>
      <c r="M7" s="1"/>
      <c r="N7" s="16" t="s">
        <v>143</v>
      </c>
      <c r="O7" s="16" t="s">
        <v>168</v>
      </c>
      <c r="P7" s="16" t="s">
        <v>127</v>
      </c>
      <c r="Q7" s="16"/>
      <c r="R7" s="16" t="s">
        <v>171</v>
      </c>
      <c r="S7" s="1"/>
      <c r="T7" s="16" t="s">
        <v>173</v>
      </c>
      <c r="U7" s="16"/>
      <c r="V7" s="16" t="s">
        <v>124</v>
      </c>
      <c r="W7" s="16"/>
      <c r="X7" s="16"/>
    </row>
    <row r="8" spans="1:24" s="6" customFormat="1" ht="105.75" customHeight="1">
      <c r="A8" s="4" t="s">
        <v>9</v>
      </c>
      <c r="B8" s="18"/>
      <c r="C8" s="23" t="s">
        <v>175</v>
      </c>
      <c r="D8" s="23"/>
      <c r="E8" s="23" t="s">
        <v>151</v>
      </c>
      <c r="F8" s="19"/>
      <c r="G8" s="1"/>
      <c r="H8" s="2" t="s">
        <v>152</v>
      </c>
      <c r="I8" s="2" t="s">
        <v>154</v>
      </c>
      <c r="J8" s="2"/>
      <c r="K8" s="19" t="s">
        <v>136</v>
      </c>
      <c r="L8" s="18"/>
      <c r="M8" s="1"/>
      <c r="N8" s="19"/>
      <c r="O8" s="19" t="s">
        <v>157</v>
      </c>
      <c r="P8" s="23" t="s">
        <v>158</v>
      </c>
      <c r="Q8" s="2"/>
      <c r="R8" s="2" t="s">
        <v>138</v>
      </c>
      <c r="S8" s="1"/>
      <c r="T8" s="19"/>
      <c r="U8" s="19" t="s">
        <v>187</v>
      </c>
      <c r="V8" s="19" t="s">
        <v>159</v>
      </c>
      <c r="W8" s="23" t="s">
        <v>176</v>
      </c>
      <c r="X8" s="18"/>
    </row>
    <row r="9" spans="1:24">
      <c r="M9" s="6"/>
      <c r="N9" s="6"/>
    </row>
  </sheetData>
  <mergeCells count="1">
    <mergeCell ref="A1:X1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25"/>
  <sheetViews>
    <sheetView topLeftCell="A94" workbookViewId="0">
      <selection activeCell="O116" sqref="O116:P117"/>
    </sheetView>
  </sheetViews>
  <sheetFormatPr defaultRowHeight="15"/>
  <cols>
    <col min="1" max="16384" width="9.140625" style="6"/>
  </cols>
  <sheetData>
    <row r="1" spans="1:55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 t="s">
        <v>10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 t="s">
        <v>10</v>
      </c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 t="s">
        <v>10</v>
      </c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spans="1:55">
      <c r="A2" s="9"/>
      <c r="B2" s="68" t="s">
        <v>90</v>
      </c>
      <c r="C2" s="68"/>
      <c r="D2" s="68" t="s">
        <v>91</v>
      </c>
      <c r="E2" s="68"/>
      <c r="F2" s="68" t="s">
        <v>92</v>
      </c>
      <c r="G2" s="68"/>
      <c r="H2" s="68" t="s">
        <v>93</v>
      </c>
      <c r="I2" s="68"/>
      <c r="J2" s="68" t="s">
        <v>94</v>
      </c>
      <c r="K2" s="68"/>
      <c r="L2" s="9"/>
      <c r="M2" s="68" t="s">
        <v>95</v>
      </c>
      <c r="N2" s="68"/>
      <c r="O2" s="68" t="s">
        <v>96</v>
      </c>
      <c r="P2" s="68"/>
      <c r="Q2" s="68" t="s">
        <v>97</v>
      </c>
      <c r="R2" s="68"/>
      <c r="S2" s="68" t="s">
        <v>98</v>
      </c>
      <c r="T2" s="68"/>
      <c r="U2" s="68" t="s">
        <v>99</v>
      </c>
      <c r="V2" s="68"/>
      <c r="W2" s="9"/>
      <c r="X2" s="34" t="s">
        <v>100</v>
      </c>
      <c r="Y2" s="20"/>
      <c r="Z2" s="34" t="s">
        <v>101</v>
      </c>
      <c r="AA2" s="20"/>
      <c r="AB2" s="34" t="s">
        <v>102</v>
      </c>
      <c r="AC2" s="20"/>
      <c r="AD2" s="34" t="s">
        <v>103</v>
      </c>
      <c r="AE2" s="20"/>
      <c r="AF2" s="34" t="s">
        <v>104</v>
      </c>
      <c r="AG2" s="20"/>
      <c r="AH2" s="9"/>
      <c r="AI2" s="34" t="s">
        <v>105</v>
      </c>
      <c r="AJ2" s="20"/>
      <c r="AK2" s="34" t="s">
        <v>106</v>
      </c>
      <c r="AL2" s="20"/>
      <c r="AM2" s="34" t="s">
        <v>107</v>
      </c>
      <c r="AN2" s="20"/>
      <c r="AO2" s="34" t="s">
        <v>108</v>
      </c>
      <c r="AP2" s="20"/>
      <c r="AQ2" s="34" t="s">
        <v>109</v>
      </c>
      <c r="AR2" s="20"/>
      <c r="AS2" s="9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55" ht="15" customHeight="1">
      <c r="A3" s="64">
        <v>0.33333333333333331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64">
        <v>0.33333333333333331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64">
        <v>0.33333333333333331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64">
        <v>0.33333333333333331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</row>
    <row r="4" spans="1:55">
      <c r="A4" s="65"/>
      <c r="B4" s="53"/>
      <c r="C4" s="53"/>
      <c r="D4" s="53"/>
      <c r="E4" s="53"/>
      <c r="F4" s="53"/>
      <c r="G4" s="53"/>
      <c r="H4" s="53"/>
      <c r="I4" s="53"/>
      <c r="J4" s="53"/>
      <c r="K4" s="53"/>
      <c r="L4" s="65"/>
      <c r="M4" s="53"/>
      <c r="N4" s="53"/>
      <c r="O4" s="53"/>
      <c r="P4" s="53"/>
      <c r="Q4" s="53"/>
      <c r="R4" s="53"/>
      <c r="S4" s="53"/>
      <c r="T4" s="53"/>
      <c r="U4" s="53"/>
      <c r="V4" s="53"/>
      <c r="W4" s="65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65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55">
      <c r="A5" s="64">
        <v>0.41666666666666669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64">
        <v>0.41666666666666669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64">
        <v>0.41666666666666669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64">
        <v>0.41666666666666669</v>
      </c>
      <c r="AI5" s="53"/>
      <c r="AJ5" s="53"/>
      <c r="AK5" s="53"/>
      <c r="AL5" s="53"/>
      <c r="AM5" s="47" t="s">
        <v>125</v>
      </c>
      <c r="AN5" s="48"/>
      <c r="AO5" s="53"/>
      <c r="AP5" s="53"/>
      <c r="AQ5" s="53"/>
      <c r="AR5" s="53"/>
    </row>
    <row r="6" spans="1:55">
      <c r="A6" s="65"/>
      <c r="B6" s="53"/>
      <c r="C6" s="53"/>
      <c r="D6" s="53"/>
      <c r="E6" s="53"/>
      <c r="F6" s="53"/>
      <c r="G6" s="53"/>
      <c r="H6" s="53"/>
      <c r="I6" s="53"/>
      <c r="J6" s="53"/>
      <c r="K6" s="53"/>
      <c r="L6" s="65"/>
      <c r="M6" s="53"/>
      <c r="N6" s="53"/>
      <c r="O6" s="53"/>
      <c r="P6" s="53"/>
      <c r="Q6" s="53"/>
      <c r="R6" s="53"/>
      <c r="S6" s="53"/>
      <c r="T6" s="53"/>
      <c r="U6" s="53"/>
      <c r="V6" s="53"/>
      <c r="W6" s="65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65"/>
      <c r="AI6" s="53"/>
      <c r="AJ6" s="53"/>
      <c r="AK6" s="53"/>
      <c r="AL6" s="53"/>
      <c r="AM6" s="49"/>
      <c r="AN6" s="50"/>
      <c r="AO6" s="53"/>
      <c r="AP6" s="53"/>
      <c r="AQ6" s="53"/>
      <c r="AR6" s="53"/>
    </row>
    <row r="7" spans="1:55" ht="15" customHeight="1">
      <c r="A7" s="64">
        <v>0.45833333333333331</v>
      </c>
      <c r="B7" s="54"/>
      <c r="C7" s="55"/>
      <c r="D7" s="54"/>
      <c r="E7" s="55"/>
      <c r="F7" s="54"/>
      <c r="G7" s="55"/>
      <c r="H7" s="53"/>
      <c r="I7" s="53"/>
      <c r="J7" s="54"/>
      <c r="K7" s="55"/>
      <c r="L7" s="64">
        <v>0.45833333333333331</v>
      </c>
      <c r="M7" s="54"/>
      <c r="N7" s="55"/>
      <c r="O7" s="54"/>
      <c r="P7" s="55"/>
      <c r="Q7" s="54"/>
      <c r="R7" s="55"/>
      <c r="S7" s="53"/>
      <c r="T7" s="53"/>
      <c r="U7" s="54"/>
      <c r="V7" s="55"/>
      <c r="W7" s="64">
        <v>0.45833333333333331</v>
      </c>
      <c r="X7" s="54"/>
      <c r="Y7" s="55"/>
      <c r="Z7" s="54"/>
      <c r="AA7" s="55"/>
      <c r="AB7" s="54"/>
      <c r="AC7" s="55"/>
      <c r="AD7" s="53"/>
      <c r="AE7" s="53"/>
      <c r="AF7" s="47" t="s">
        <v>116</v>
      </c>
      <c r="AG7" s="48"/>
      <c r="AH7" s="64">
        <v>0.45833333333333331</v>
      </c>
      <c r="AI7" s="47" t="s">
        <v>116</v>
      </c>
      <c r="AJ7" s="48"/>
      <c r="AK7" s="54"/>
      <c r="AL7" s="55"/>
      <c r="AM7" s="49"/>
      <c r="AN7" s="50"/>
      <c r="AO7" s="53"/>
      <c r="AP7" s="53"/>
      <c r="AQ7" s="54"/>
      <c r="AR7" s="55"/>
    </row>
    <row r="8" spans="1:55">
      <c r="A8" s="65"/>
      <c r="B8" s="56"/>
      <c r="C8" s="57"/>
      <c r="D8" s="56"/>
      <c r="E8" s="57"/>
      <c r="F8" s="56"/>
      <c r="G8" s="57"/>
      <c r="H8" s="53"/>
      <c r="I8" s="53"/>
      <c r="J8" s="56"/>
      <c r="K8" s="57"/>
      <c r="L8" s="65"/>
      <c r="M8" s="56"/>
      <c r="N8" s="57"/>
      <c r="O8" s="56"/>
      <c r="P8" s="57"/>
      <c r="Q8" s="56"/>
      <c r="R8" s="57"/>
      <c r="S8" s="53"/>
      <c r="T8" s="53"/>
      <c r="U8" s="56"/>
      <c r="V8" s="57"/>
      <c r="W8" s="65"/>
      <c r="X8" s="56"/>
      <c r="Y8" s="57"/>
      <c r="Z8" s="56"/>
      <c r="AA8" s="57"/>
      <c r="AB8" s="56"/>
      <c r="AC8" s="57"/>
      <c r="AD8" s="53"/>
      <c r="AE8" s="53"/>
      <c r="AF8" s="49"/>
      <c r="AG8" s="50"/>
      <c r="AH8" s="65"/>
      <c r="AI8" s="49"/>
      <c r="AJ8" s="50"/>
      <c r="AK8" s="56"/>
      <c r="AL8" s="57"/>
      <c r="AM8" s="51"/>
      <c r="AN8" s="52"/>
      <c r="AO8" s="53"/>
      <c r="AP8" s="53"/>
      <c r="AQ8" s="56"/>
      <c r="AR8" s="57"/>
    </row>
    <row r="9" spans="1:55" ht="15" customHeight="1">
      <c r="A9" s="64">
        <v>0.54166666666666663</v>
      </c>
      <c r="B9" s="54"/>
      <c r="C9" s="55"/>
      <c r="D9" s="54"/>
      <c r="E9" s="55"/>
      <c r="F9" s="54"/>
      <c r="G9" s="55"/>
      <c r="H9" s="53"/>
      <c r="I9" s="53"/>
      <c r="J9" s="54"/>
      <c r="K9" s="55"/>
      <c r="L9" s="64">
        <v>0.54166666666666663</v>
      </c>
      <c r="M9" s="54"/>
      <c r="N9" s="55"/>
      <c r="O9" s="54"/>
      <c r="P9" s="55"/>
      <c r="Q9" s="54"/>
      <c r="R9" s="55"/>
      <c r="S9" s="53"/>
      <c r="T9" s="53"/>
      <c r="U9" s="54"/>
      <c r="V9" s="55"/>
      <c r="W9" s="64">
        <v>0.54166666666666663</v>
      </c>
      <c r="X9" s="54"/>
      <c r="Y9" s="55"/>
      <c r="Z9" s="54"/>
      <c r="AA9" s="55"/>
      <c r="AB9" s="54"/>
      <c r="AC9" s="55"/>
      <c r="AD9" s="53"/>
      <c r="AE9" s="53"/>
      <c r="AF9" s="49"/>
      <c r="AG9" s="50"/>
      <c r="AH9" s="64">
        <v>0.54166666666666663</v>
      </c>
      <c r="AI9" s="49"/>
      <c r="AJ9" s="50"/>
      <c r="AK9" s="54"/>
      <c r="AL9" s="55"/>
      <c r="AM9" s="54"/>
      <c r="AN9" s="55"/>
      <c r="AO9" s="53"/>
      <c r="AP9" s="53"/>
      <c r="AQ9" s="54"/>
      <c r="AR9" s="55"/>
    </row>
    <row r="10" spans="1:55">
      <c r="A10" s="65"/>
      <c r="B10" s="56"/>
      <c r="C10" s="57"/>
      <c r="D10" s="56"/>
      <c r="E10" s="57"/>
      <c r="F10" s="56"/>
      <c r="G10" s="57"/>
      <c r="H10" s="53"/>
      <c r="I10" s="53"/>
      <c r="J10" s="56"/>
      <c r="K10" s="57"/>
      <c r="L10" s="65"/>
      <c r="M10" s="56"/>
      <c r="N10" s="57"/>
      <c r="O10" s="56"/>
      <c r="P10" s="57"/>
      <c r="Q10" s="56"/>
      <c r="R10" s="57"/>
      <c r="S10" s="53"/>
      <c r="T10" s="53"/>
      <c r="U10" s="56"/>
      <c r="V10" s="57"/>
      <c r="W10" s="65"/>
      <c r="X10" s="56"/>
      <c r="Y10" s="57"/>
      <c r="Z10" s="56"/>
      <c r="AA10" s="57"/>
      <c r="AB10" s="56"/>
      <c r="AC10" s="57"/>
      <c r="AD10" s="53"/>
      <c r="AE10" s="53"/>
      <c r="AF10" s="51"/>
      <c r="AG10" s="52"/>
      <c r="AH10" s="65"/>
      <c r="AI10" s="51"/>
      <c r="AJ10" s="52"/>
      <c r="AK10" s="56"/>
      <c r="AL10" s="57"/>
      <c r="AM10" s="56"/>
      <c r="AN10" s="57"/>
      <c r="AO10" s="53"/>
      <c r="AP10" s="53"/>
      <c r="AQ10" s="56"/>
      <c r="AR10" s="57"/>
    </row>
    <row r="11" spans="1:55" ht="15" customHeight="1">
      <c r="A11" s="64">
        <v>0.625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64">
        <v>0.625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64">
        <v>0.625</v>
      </c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64">
        <v>0.625</v>
      </c>
      <c r="AI11" s="53"/>
      <c r="AJ11" s="53"/>
      <c r="AK11" s="53"/>
      <c r="AL11" s="53"/>
      <c r="AM11" s="53"/>
      <c r="AN11" s="53"/>
      <c r="AO11" s="53"/>
      <c r="AP11" s="53"/>
      <c r="AQ11" s="53"/>
      <c r="AR11" s="53"/>
    </row>
    <row r="12" spans="1:55">
      <c r="A12" s="65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65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65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65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55" ht="15" customHeight="1">
      <c r="A13" s="64">
        <v>0.70833333333333337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64">
        <v>0.70833333333333337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64">
        <v>0.70833333333333337</v>
      </c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64">
        <v>0.70833333333333337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1:55">
      <c r="A14" s="6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65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65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65"/>
      <c r="AI14" s="53"/>
      <c r="AJ14" s="53"/>
      <c r="AK14" s="53"/>
      <c r="AL14" s="53"/>
      <c r="AM14" s="53"/>
      <c r="AN14" s="53"/>
      <c r="AO14" s="53"/>
      <c r="AP14" s="53"/>
      <c r="AQ14" s="53"/>
      <c r="AR14" s="53"/>
    </row>
    <row r="15" spans="1:55" ht="15" customHeight="1">
      <c r="A15" s="64">
        <v>0.75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64">
        <v>0.75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4">
        <v>0.75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64">
        <v>0.75</v>
      </c>
      <c r="AI15" s="53"/>
      <c r="AJ15" s="53"/>
      <c r="AK15" s="53"/>
      <c r="AL15" s="53"/>
      <c r="AM15" s="53"/>
      <c r="AN15" s="53"/>
      <c r="AO15" s="53"/>
      <c r="AP15" s="53"/>
      <c r="AQ15" s="53"/>
      <c r="AR15" s="53"/>
    </row>
    <row r="16" spans="1:55">
      <c r="A16" s="65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65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65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>
      <c r="A17" s="64">
        <v>0.79166666666666663</v>
      </c>
      <c r="B17" s="54"/>
      <c r="C17" s="55"/>
      <c r="D17" s="54"/>
      <c r="E17" s="55"/>
      <c r="F17" s="54"/>
      <c r="G17" s="55"/>
      <c r="H17" s="54"/>
      <c r="I17" s="55"/>
      <c r="J17" s="54"/>
      <c r="K17" s="55"/>
      <c r="L17" s="64">
        <v>0.79166666666666663</v>
      </c>
      <c r="M17" s="54"/>
      <c r="N17" s="55"/>
      <c r="O17" s="54"/>
      <c r="P17" s="55"/>
      <c r="Q17" s="54"/>
      <c r="R17" s="55"/>
      <c r="S17" s="54"/>
      <c r="T17" s="55"/>
      <c r="U17" s="54"/>
      <c r="V17" s="55"/>
      <c r="W17" s="64">
        <v>0.79166666666666663</v>
      </c>
      <c r="X17" s="54"/>
      <c r="Y17" s="55"/>
      <c r="Z17" s="54"/>
      <c r="AA17" s="55"/>
      <c r="AB17" s="54"/>
      <c r="AC17" s="55"/>
      <c r="AD17" s="54"/>
      <c r="AE17" s="55"/>
      <c r="AF17" s="54"/>
      <c r="AG17" s="55"/>
      <c r="AH17" s="64">
        <v>0.79166666666666663</v>
      </c>
      <c r="AI17" s="54"/>
      <c r="AJ17" s="55"/>
      <c r="AK17" s="54"/>
      <c r="AL17" s="55"/>
      <c r="AM17" s="54"/>
      <c r="AN17" s="55"/>
      <c r="AO17" s="54"/>
      <c r="AP17" s="55"/>
      <c r="AQ17" s="54"/>
      <c r="AR17" s="55"/>
    </row>
    <row r="18" spans="1:44">
      <c r="A18" s="65"/>
      <c r="B18" s="56"/>
      <c r="C18" s="57"/>
      <c r="D18" s="56"/>
      <c r="E18" s="57"/>
      <c r="F18" s="56"/>
      <c r="G18" s="57"/>
      <c r="H18" s="56"/>
      <c r="I18" s="57"/>
      <c r="J18" s="56"/>
      <c r="K18" s="57"/>
      <c r="L18" s="65"/>
      <c r="M18" s="56"/>
      <c r="N18" s="57"/>
      <c r="O18" s="56"/>
      <c r="P18" s="57"/>
      <c r="Q18" s="56"/>
      <c r="R18" s="57"/>
      <c r="S18" s="56"/>
      <c r="T18" s="57"/>
      <c r="U18" s="56"/>
      <c r="V18" s="57"/>
      <c r="W18" s="65"/>
      <c r="X18" s="56"/>
      <c r="Y18" s="57"/>
      <c r="Z18" s="56"/>
      <c r="AA18" s="57"/>
      <c r="AB18" s="56"/>
      <c r="AC18" s="57"/>
      <c r="AD18" s="56"/>
      <c r="AE18" s="57"/>
      <c r="AF18" s="56"/>
      <c r="AG18" s="57"/>
      <c r="AH18" s="65"/>
      <c r="AI18" s="56"/>
      <c r="AJ18" s="57"/>
      <c r="AK18" s="56"/>
      <c r="AL18" s="57"/>
      <c r="AM18" s="56"/>
      <c r="AN18" s="57"/>
      <c r="AO18" s="56"/>
      <c r="AP18" s="57"/>
      <c r="AQ18" s="56"/>
      <c r="AR18" s="57"/>
    </row>
    <row r="19" spans="1:44">
      <c r="A19" s="10">
        <v>0.83333333333333337</v>
      </c>
      <c r="B19" s="54"/>
      <c r="C19" s="55"/>
      <c r="D19" s="54"/>
      <c r="E19" s="55"/>
      <c r="F19" s="54"/>
      <c r="G19" s="55"/>
      <c r="H19" s="54"/>
      <c r="I19" s="55"/>
      <c r="J19" s="54"/>
      <c r="K19" s="55"/>
      <c r="L19" s="10">
        <v>0.83333333333333337</v>
      </c>
      <c r="M19" s="54"/>
      <c r="N19" s="55"/>
      <c r="O19" s="54"/>
      <c r="P19" s="55"/>
      <c r="Q19" s="54"/>
      <c r="R19" s="55"/>
      <c r="S19" s="54"/>
      <c r="T19" s="55"/>
      <c r="U19" s="54"/>
      <c r="V19" s="55"/>
      <c r="W19" s="10">
        <v>0.83333333333333337</v>
      </c>
      <c r="X19" s="54"/>
      <c r="Y19" s="55"/>
      <c r="Z19" s="54"/>
      <c r="AA19" s="55"/>
      <c r="AB19" s="54"/>
      <c r="AC19" s="55"/>
      <c r="AD19" s="54"/>
      <c r="AE19" s="55"/>
      <c r="AF19" s="54"/>
      <c r="AG19" s="55"/>
      <c r="AH19" s="10">
        <v>0.83333333333333337</v>
      </c>
      <c r="AI19" s="54"/>
      <c r="AJ19" s="55"/>
      <c r="AK19" s="54"/>
      <c r="AL19" s="55"/>
      <c r="AM19" s="54"/>
      <c r="AN19" s="55"/>
      <c r="AO19" s="54"/>
      <c r="AP19" s="55"/>
      <c r="AQ19" s="54"/>
      <c r="AR19" s="55"/>
    </row>
    <row r="20" spans="1:44">
      <c r="A20" s="11"/>
      <c r="B20" s="56"/>
      <c r="C20" s="57"/>
      <c r="D20" s="56"/>
      <c r="E20" s="57"/>
      <c r="F20" s="56"/>
      <c r="G20" s="57"/>
      <c r="H20" s="56"/>
      <c r="I20" s="57"/>
      <c r="J20" s="56"/>
      <c r="K20" s="57"/>
      <c r="L20" s="11"/>
      <c r="M20" s="56"/>
      <c r="N20" s="57"/>
      <c r="O20" s="56"/>
      <c r="P20" s="57"/>
      <c r="Q20" s="56"/>
      <c r="R20" s="57"/>
      <c r="S20" s="56"/>
      <c r="T20" s="57"/>
      <c r="U20" s="56"/>
      <c r="V20" s="57"/>
      <c r="W20" s="11"/>
      <c r="X20" s="56"/>
      <c r="Y20" s="57"/>
      <c r="Z20" s="56"/>
      <c r="AA20" s="57"/>
      <c r="AB20" s="56"/>
      <c r="AC20" s="57"/>
      <c r="AD20" s="56"/>
      <c r="AE20" s="57"/>
      <c r="AF20" s="56"/>
      <c r="AG20" s="57"/>
      <c r="AH20" s="11"/>
      <c r="AI20" s="56"/>
      <c r="AJ20" s="57"/>
      <c r="AK20" s="56"/>
      <c r="AL20" s="57"/>
      <c r="AM20" s="56"/>
      <c r="AN20" s="57"/>
      <c r="AO20" s="56"/>
      <c r="AP20" s="57"/>
      <c r="AQ20" s="56"/>
      <c r="AR20" s="57"/>
    </row>
    <row r="22" spans="1:44">
      <c r="A22" s="69" t="s">
        <v>11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 t="s">
        <v>11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 t="s">
        <v>11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 t="s">
        <v>11</v>
      </c>
      <c r="AI22" s="69"/>
      <c r="AJ22" s="69"/>
      <c r="AK22" s="69"/>
      <c r="AL22" s="69"/>
      <c r="AM22" s="69"/>
      <c r="AN22" s="69"/>
      <c r="AO22" s="69"/>
      <c r="AP22" s="69"/>
      <c r="AQ22" s="69"/>
      <c r="AR22" s="69"/>
    </row>
    <row r="23" spans="1:44">
      <c r="A23" s="9"/>
      <c r="B23" s="68" t="s">
        <v>90</v>
      </c>
      <c r="C23" s="68"/>
      <c r="D23" s="68" t="s">
        <v>91</v>
      </c>
      <c r="E23" s="68"/>
      <c r="F23" s="68" t="s">
        <v>92</v>
      </c>
      <c r="G23" s="68"/>
      <c r="H23" s="68" t="s">
        <v>93</v>
      </c>
      <c r="I23" s="68"/>
      <c r="J23" s="68" t="s">
        <v>94</v>
      </c>
      <c r="K23" s="68"/>
      <c r="L23" s="9"/>
      <c r="M23" s="68" t="s">
        <v>95</v>
      </c>
      <c r="N23" s="68"/>
      <c r="O23" s="68" t="s">
        <v>96</v>
      </c>
      <c r="P23" s="68"/>
      <c r="Q23" s="68" t="s">
        <v>97</v>
      </c>
      <c r="R23" s="68"/>
      <c r="S23" s="68" t="s">
        <v>98</v>
      </c>
      <c r="T23" s="68"/>
      <c r="U23" s="68" t="s">
        <v>99</v>
      </c>
      <c r="V23" s="68"/>
      <c r="W23" s="9"/>
      <c r="X23" s="34" t="s">
        <v>100</v>
      </c>
      <c r="Y23" s="34"/>
      <c r="Z23" s="34" t="s">
        <v>101</v>
      </c>
      <c r="AA23" s="34"/>
      <c r="AB23" s="34" t="s">
        <v>102</v>
      </c>
      <c r="AC23" s="34"/>
      <c r="AD23" s="34" t="s">
        <v>103</v>
      </c>
      <c r="AE23" s="34"/>
      <c r="AF23" s="34" t="s">
        <v>104</v>
      </c>
      <c r="AG23" s="34"/>
      <c r="AH23" s="9"/>
      <c r="AI23" s="34" t="s">
        <v>105</v>
      </c>
      <c r="AJ23" s="34"/>
      <c r="AK23" s="34" t="s">
        <v>106</v>
      </c>
      <c r="AL23" s="34"/>
      <c r="AM23" s="34" t="s">
        <v>107</v>
      </c>
      <c r="AN23" s="34"/>
      <c r="AO23" s="34" t="s">
        <v>108</v>
      </c>
      <c r="AP23" s="34"/>
      <c r="AQ23" s="34" t="s">
        <v>109</v>
      </c>
      <c r="AR23" s="34"/>
    </row>
    <row r="24" spans="1:44" ht="15" customHeight="1">
      <c r="A24" s="64">
        <v>0.33333333333333331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64">
        <v>0.33333333333333331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64">
        <v>0.33333333333333331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64">
        <v>0.33333333333333331</v>
      </c>
      <c r="AI24" s="53"/>
      <c r="AJ24" s="53"/>
      <c r="AK24" s="53"/>
      <c r="AL24" s="53"/>
      <c r="AM24" s="53"/>
      <c r="AN24" s="53"/>
      <c r="AO24" s="53"/>
      <c r="AP24" s="53"/>
      <c r="AQ24" s="53"/>
      <c r="AR24" s="53"/>
    </row>
    <row r="25" spans="1:44">
      <c r="A25" s="65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65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65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65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1:44" ht="15" customHeight="1">
      <c r="A26" s="64">
        <v>0.41666666666666669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64">
        <v>0.41666666666666669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64">
        <v>0.41666666666666669</v>
      </c>
      <c r="X26" s="53"/>
      <c r="Y26" s="53"/>
      <c r="Z26" s="53"/>
      <c r="AA26" s="53"/>
      <c r="AB26" s="70" t="s">
        <v>129</v>
      </c>
      <c r="AC26" s="71"/>
      <c r="AD26" s="53"/>
      <c r="AE26" s="53"/>
      <c r="AF26" s="53"/>
      <c r="AG26" s="53"/>
      <c r="AH26" s="64">
        <v>0.41666666666666669</v>
      </c>
      <c r="AI26" s="53"/>
      <c r="AJ26" s="53"/>
      <c r="AK26" s="53"/>
      <c r="AL26" s="53"/>
      <c r="AM26" s="53"/>
      <c r="AN26" s="53"/>
      <c r="AO26" s="53"/>
      <c r="AP26" s="53"/>
      <c r="AQ26" s="53"/>
      <c r="AR26" s="53"/>
    </row>
    <row r="27" spans="1:44">
      <c r="A27" s="65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65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65"/>
      <c r="X27" s="53"/>
      <c r="Y27" s="53"/>
      <c r="Z27" s="53"/>
      <c r="AA27" s="53"/>
      <c r="AB27" s="74"/>
      <c r="AC27" s="75"/>
      <c r="AD27" s="53"/>
      <c r="AE27" s="53"/>
      <c r="AF27" s="53"/>
      <c r="AG27" s="53"/>
      <c r="AH27" s="65"/>
      <c r="AI27" s="53"/>
      <c r="AJ27" s="53"/>
      <c r="AK27" s="53"/>
      <c r="AL27" s="53"/>
      <c r="AM27" s="53"/>
      <c r="AN27" s="53"/>
      <c r="AO27" s="53"/>
      <c r="AP27" s="53"/>
      <c r="AQ27" s="53"/>
      <c r="AR27" s="53"/>
    </row>
    <row r="28" spans="1:44" ht="15" customHeight="1">
      <c r="A28" s="64">
        <v>0.45833333333333331</v>
      </c>
      <c r="B28" s="54"/>
      <c r="C28" s="55"/>
      <c r="D28" s="54"/>
      <c r="E28" s="55"/>
      <c r="F28" s="54"/>
      <c r="G28" s="55"/>
      <c r="H28" s="53"/>
      <c r="I28" s="53"/>
      <c r="J28" s="54"/>
      <c r="K28" s="55"/>
      <c r="L28" s="64">
        <v>0.45833333333333331</v>
      </c>
      <c r="M28" s="54"/>
      <c r="N28" s="55"/>
      <c r="O28" s="54"/>
      <c r="P28" s="55"/>
      <c r="Q28" s="54"/>
      <c r="R28" s="55"/>
      <c r="S28" s="53"/>
      <c r="T28" s="53"/>
      <c r="U28" s="54"/>
      <c r="V28" s="55"/>
      <c r="W28" s="64">
        <v>0.45833333333333331</v>
      </c>
      <c r="X28" s="54"/>
      <c r="Y28" s="55"/>
      <c r="Z28" s="54"/>
      <c r="AA28" s="55"/>
      <c r="AB28" s="74"/>
      <c r="AC28" s="75"/>
      <c r="AD28" s="53"/>
      <c r="AE28" s="53"/>
      <c r="AF28" s="54"/>
      <c r="AG28" s="55"/>
      <c r="AH28" s="64">
        <v>0.45833333333333331</v>
      </c>
      <c r="AI28" s="54"/>
      <c r="AJ28" s="55"/>
      <c r="AK28" s="54"/>
      <c r="AL28" s="55"/>
      <c r="AM28" s="54"/>
      <c r="AN28" s="55"/>
      <c r="AO28" s="53"/>
      <c r="AP28" s="53"/>
      <c r="AQ28" s="54"/>
      <c r="AR28" s="55"/>
    </row>
    <row r="29" spans="1:44">
      <c r="A29" s="65"/>
      <c r="B29" s="56"/>
      <c r="C29" s="57"/>
      <c r="D29" s="56"/>
      <c r="E29" s="57"/>
      <c r="F29" s="56"/>
      <c r="G29" s="57"/>
      <c r="H29" s="53"/>
      <c r="I29" s="53"/>
      <c r="J29" s="56"/>
      <c r="K29" s="57"/>
      <c r="L29" s="65"/>
      <c r="M29" s="56"/>
      <c r="N29" s="57"/>
      <c r="O29" s="56"/>
      <c r="P29" s="57"/>
      <c r="Q29" s="56"/>
      <c r="R29" s="57"/>
      <c r="S29" s="53"/>
      <c r="T29" s="53"/>
      <c r="U29" s="56"/>
      <c r="V29" s="57"/>
      <c r="W29" s="65"/>
      <c r="X29" s="56"/>
      <c r="Y29" s="57"/>
      <c r="Z29" s="56"/>
      <c r="AA29" s="57"/>
      <c r="AB29" s="74"/>
      <c r="AC29" s="75"/>
      <c r="AD29" s="53"/>
      <c r="AE29" s="53"/>
      <c r="AF29" s="56"/>
      <c r="AG29" s="57"/>
      <c r="AH29" s="65"/>
      <c r="AI29" s="56"/>
      <c r="AJ29" s="57"/>
      <c r="AK29" s="56"/>
      <c r="AL29" s="57"/>
      <c r="AM29" s="56"/>
      <c r="AN29" s="57"/>
      <c r="AO29" s="53"/>
      <c r="AP29" s="53"/>
      <c r="AQ29" s="56"/>
      <c r="AR29" s="57"/>
    </row>
    <row r="30" spans="1:44" ht="15" customHeight="1">
      <c r="A30" s="64">
        <v>0.54166666666666663</v>
      </c>
      <c r="B30" s="54"/>
      <c r="C30" s="55"/>
      <c r="D30" s="54"/>
      <c r="E30" s="55"/>
      <c r="F30" s="54"/>
      <c r="G30" s="55"/>
      <c r="H30" s="53"/>
      <c r="I30" s="53"/>
      <c r="J30" s="54"/>
      <c r="K30" s="55"/>
      <c r="L30" s="64">
        <v>0.54166666666666663</v>
      </c>
      <c r="M30" s="54"/>
      <c r="N30" s="55"/>
      <c r="O30" s="54"/>
      <c r="P30" s="55"/>
      <c r="Q30" s="54"/>
      <c r="R30" s="55"/>
      <c r="S30" s="53"/>
      <c r="T30" s="53"/>
      <c r="U30" s="54"/>
      <c r="V30" s="55"/>
      <c r="W30" s="64">
        <v>0.54166666666666663</v>
      </c>
      <c r="X30" s="54"/>
      <c r="Y30" s="55"/>
      <c r="Z30" s="54"/>
      <c r="AA30" s="55"/>
      <c r="AB30" s="74"/>
      <c r="AC30" s="75"/>
      <c r="AD30" s="53"/>
      <c r="AE30" s="53"/>
      <c r="AF30" s="54"/>
      <c r="AG30" s="55"/>
      <c r="AH30" s="64">
        <v>0.54166666666666663</v>
      </c>
      <c r="AI30" s="54"/>
      <c r="AJ30" s="55"/>
      <c r="AK30" s="54"/>
      <c r="AL30" s="55"/>
      <c r="AM30" s="54"/>
      <c r="AN30" s="55"/>
      <c r="AO30" s="53"/>
      <c r="AP30" s="53"/>
      <c r="AQ30" s="54"/>
      <c r="AR30" s="55"/>
    </row>
    <row r="31" spans="1:44">
      <c r="A31" s="65"/>
      <c r="B31" s="56"/>
      <c r="C31" s="57"/>
      <c r="D31" s="56"/>
      <c r="E31" s="57"/>
      <c r="F31" s="56"/>
      <c r="G31" s="57"/>
      <c r="H31" s="53"/>
      <c r="I31" s="53"/>
      <c r="J31" s="56"/>
      <c r="K31" s="57"/>
      <c r="L31" s="65"/>
      <c r="M31" s="56"/>
      <c r="N31" s="57"/>
      <c r="O31" s="56"/>
      <c r="P31" s="57"/>
      <c r="Q31" s="56"/>
      <c r="R31" s="57"/>
      <c r="S31" s="53"/>
      <c r="T31" s="53"/>
      <c r="U31" s="56"/>
      <c r="V31" s="57"/>
      <c r="W31" s="65"/>
      <c r="X31" s="56"/>
      <c r="Y31" s="57"/>
      <c r="Z31" s="56"/>
      <c r="AA31" s="57"/>
      <c r="AB31" s="74"/>
      <c r="AC31" s="75"/>
      <c r="AD31" s="53"/>
      <c r="AE31" s="53"/>
      <c r="AF31" s="56"/>
      <c r="AG31" s="57"/>
      <c r="AH31" s="65"/>
      <c r="AI31" s="56"/>
      <c r="AJ31" s="57"/>
      <c r="AK31" s="56"/>
      <c r="AL31" s="57"/>
      <c r="AM31" s="56"/>
      <c r="AN31" s="57"/>
      <c r="AO31" s="53"/>
      <c r="AP31" s="53"/>
      <c r="AQ31" s="56"/>
      <c r="AR31" s="57"/>
    </row>
    <row r="32" spans="1:44" ht="15" customHeight="1">
      <c r="A32" s="64">
        <v>0.625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64">
        <v>0.625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64">
        <v>0.625</v>
      </c>
      <c r="X32" s="53"/>
      <c r="Y32" s="53"/>
      <c r="Z32" s="53"/>
      <c r="AA32" s="53"/>
      <c r="AB32" s="74"/>
      <c r="AC32" s="75"/>
      <c r="AD32" s="53"/>
      <c r="AE32" s="53"/>
      <c r="AF32" s="53"/>
      <c r="AG32" s="53"/>
      <c r="AH32" s="64">
        <v>0.625</v>
      </c>
      <c r="AI32" s="53"/>
      <c r="AJ32" s="53"/>
      <c r="AK32" s="53"/>
      <c r="AL32" s="53"/>
      <c r="AM32" s="53"/>
      <c r="AN32" s="53"/>
      <c r="AO32" s="53"/>
      <c r="AP32" s="53"/>
      <c r="AQ32" s="53"/>
      <c r="AR32" s="53"/>
    </row>
    <row r="33" spans="1:44">
      <c r="A33" s="65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65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65"/>
      <c r="X33" s="53"/>
      <c r="Y33" s="53"/>
      <c r="Z33" s="53"/>
      <c r="AA33" s="53"/>
      <c r="AB33" s="72"/>
      <c r="AC33" s="73"/>
      <c r="AD33" s="53"/>
      <c r="AE33" s="53"/>
      <c r="AF33" s="53"/>
      <c r="AG33" s="53"/>
      <c r="AH33" s="65"/>
      <c r="AI33" s="53"/>
      <c r="AJ33" s="53"/>
      <c r="AK33" s="53"/>
      <c r="AL33" s="53"/>
      <c r="AM33" s="53"/>
      <c r="AN33" s="53"/>
      <c r="AO33" s="53"/>
      <c r="AP33" s="53"/>
      <c r="AQ33" s="53"/>
      <c r="AR33" s="53"/>
    </row>
    <row r="34" spans="1:44" ht="15" customHeight="1">
      <c r="A34" s="64">
        <v>0.70833333333333337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64">
        <v>0.70833333333333337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64">
        <v>0.70833333333333337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64">
        <v>0.70833333333333337</v>
      </c>
      <c r="AI34" s="53"/>
      <c r="AJ34" s="53"/>
      <c r="AK34" s="53"/>
      <c r="AL34" s="53"/>
      <c r="AM34" s="53"/>
      <c r="AN34" s="53"/>
      <c r="AO34" s="53"/>
      <c r="AP34" s="53"/>
      <c r="AQ34" s="53"/>
      <c r="AR34" s="53"/>
    </row>
    <row r="35" spans="1:44">
      <c r="A35" s="65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65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6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65"/>
      <c r="AI35" s="53"/>
      <c r="AJ35" s="53"/>
      <c r="AK35" s="53"/>
      <c r="AL35" s="53"/>
      <c r="AM35" s="53"/>
      <c r="AN35" s="53"/>
      <c r="AO35" s="53"/>
      <c r="AP35" s="53"/>
      <c r="AQ35" s="53"/>
      <c r="AR35" s="53"/>
    </row>
    <row r="36" spans="1:44" ht="15" customHeight="1">
      <c r="A36" s="64">
        <v>0.75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64">
        <v>0.75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64">
        <v>0.75</v>
      </c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64">
        <v>0.75</v>
      </c>
      <c r="AI36" s="53"/>
      <c r="AJ36" s="53"/>
      <c r="AK36" s="53"/>
      <c r="AL36" s="53"/>
      <c r="AM36" s="53"/>
      <c r="AN36" s="53"/>
      <c r="AO36" s="53"/>
      <c r="AP36" s="53"/>
      <c r="AQ36" s="53"/>
      <c r="AR36" s="53"/>
    </row>
    <row r="37" spans="1:44">
      <c r="A37" s="65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65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65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65"/>
      <c r="AI37" s="53"/>
      <c r="AJ37" s="53"/>
      <c r="AK37" s="53"/>
      <c r="AL37" s="53"/>
      <c r="AM37" s="53"/>
      <c r="AN37" s="53"/>
      <c r="AO37" s="53"/>
      <c r="AP37" s="53"/>
      <c r="AQ37" s="53"/>
      <c r="AR37" s="53"/>
    </row>
    <row r="38" spans="1:44">
      <c r="A38" s="64">
        <v>0.79166666666666663</v>
      </c>
      <c r="B38" s="54"/>
      <c r="C38" s="55"/>
      <c r="D38" s="54"/>
      <c r="E38" s="55"/>
      <c r="F38" s="54"/>
      <c r="G38" s="55"/>
      <c r="H38" s="54"/>
      <c r="I38" s="55"/>
      <c r="J38" s="54"/>
      <c r="K38" s="55"/>
      <c r="L38" s="64">
        <v>0.79166666666666663</v>
      </c>
      <c r="M38" s="54"/>
      <c r="N38" s="55"/>
      <c r="O38" s="54"/>
      <c r="P38" s="55"/>
      <c r="Q38" s="54"/>
      <c r="R38" s="55"/>
      <c r="S38" s="54"/>
      <c r="T38" s="55"/>
      <c r="U38" s="54"/>
      <c r="V38" s="55"/>
      <c r="W38" s="64">
        <v>0.79166666666666663</v>
      </c>
      <c r="X38" s="54"/>
      <c r="Y38" s="55"/>
      <c r="Z38" s="54"/>
      <c r="AA38" s="55"/>
      <c r="AB38" s="54"/>
      <c r="AC38" s="55"/>
      <c r="AD38" s="54"/>
      <c r="AE38" s="55"/>
      <c r="AF38" s="54"/>
      <c r="AG38" s="55"/>
      <c r="AH38" s="64">
        <v>0.79166666666666663</v>
      </c>
      <c r="AI38" s="54"/>
      <c r="AJ38" s="55"/>
      <c r="AK38" s="54"/>
      <c r="AL38" s="55"/>
      <c r="AM38" s="54"/>
      <c r="AN38" s="55"/>
      <c r="AO38" s="54"/>
      <c r="AP38" s="55"/>
      <c r="AQ38" s="54"/>
      <c r="AR38" s="55"/>
    </row>
    <row r="39" spans="1:44">
      <c r="A39" s="65"/>
      <c r="B39" s="56"/>
      <c r="C39" s="57"/>
      <c r="D39" s="56"/>
      <c r="E39" s="57"/>
      <c r="F39" s="56"/>
      <c r="G39" s="57"/>
      <c r="H39" s="56"/>
      <c r="I39" s="57"/>
      <c r="J39" s="56"/>
      <c r="K39" s="57"/>
      <c r="L39" s="65"/>
      <c r="M39" s="56"/>
      <c r="N39" s="57"/>
      <c r="O39" s="56"/>
      <c r="P39" s="57"/>
      <c r="Q39" s="56"/>
      <c r="R39" s="57"/>
      <c r="S39" s="56"/>
      <c r="T39" s="57"/>
      <c r="U39" s="56"/>
      <c r="V39" s="57"/>
      <c r="W39" s="65"/>
      <c r="X39" s="56"/>
      <c r="Y39" s="57"/>
      <c r="Z39" s="56"/>
      <c r="AA39" s="57"/>
      <c r="AB39" s="56"/>
      <c r="AC39" s="57"/>
      <c r="AD39" s="56"/>
      <c r="AE39" s="57"/>
      <c r="AF39" s="56"/>
      <c r="AG39" s="57"/>
      <c r="AH39" s="65"/>
      <c r="AI39" s="56"/>
      <c r="AJ39" s="57"/>
      <c r="AK39" s="56"/>
      <c r="AL39" s="57"/>
      <c r="AM39" s="56"/>
      <c r="AN39" s="57"/>
      <c r="AO39" s="56"/>
      <c r="AP39" s="57"/>
      <c r="AQ39" s="56"/>
      <c r="AR39" s="57"/>
    </row>
    <row r="40" spans="1:44">
      <c r="A40" s="32">
        <v>0.83333333333333337</v>
      </c>
      <c r="B40" s="54"/>
      <c r="C40" s="55"/>
      <c r="D40" s="54"/>
      <c r="E40" s="55"/>
      <c r="F40" s="54"/>
      <c r="G40" s="55"/>
      <c r="H40" s="54"/>
      <c r="I40" s="55"/>
      <c r="J40" s="54"/>
      <c r="K40" s="55"/>
      <c r="L40" s="32">
        <v>0.83333333333333337</v>
      </c>
      <c r="M40" s="54"/>
      <c r="N40" s="55"/>
      <c r="O40" s="54"/>
      <c r="P40" s="55"/>
      <c r="Q40" s="54"/>
      <c r="R40" s="55"/>
      <c r="S40" s="54"/>
      <c r="T40" s="55"/>
      <c r="U40" s="54"/>
      <c r="V40" s="55"/>
      <c r="W40" s="32">
        <v>0.83333333333333337</v>
      </c>
      <c r="X40" s="54"/>
      <c r="Y40" s="55"/>
      <c r="Z40" s="54"/>
      <c r="AA40" s="55"/>
      <c r="AB40" s="54"/>
      <c r="AC40" s="55"/>
      <c r="AD40" s="54"/>
      <c r="AE40" s="55"/>
      <c r="AF40" s="54"/>
      <c r="AG40" s="55"/>
      <c r="AH40" s="32">
        <v>0.83333333333333337</v>
      </c>
      <c r="AI40" s="54"/>
      <c r="AJ40" s="55"/>
      <c r="AK40" s="54"/>
      <c r="AL40" s="55"/>
      <c r="AM40" s="54"/>
      <c r="AN40" s="55"/>
      <c r="AO40" s="54"/>
      <c r="AP40" s="55"/>
      <c r="AQ40" s="54"/>
      <c r="AR40" s="55"/>
    </row>
    <row r="41" spans="1:44">
      <c r="A41" s="33"/>
      <c r="B41" s="56"/>
      <c r="C41" s="57"/>
      <c r="D41" s="56"/>
      <c r="E41" s="57"/>
      <c r="F41" s="56"/>
      <c r="G41" s="57"/>
      <c r="H41" s="56"/>
      <c r="I41" s="57"/>
      <c r="J41" s="56"/>
      <c r="K41" s="57"/>
      <c r="L41" s="33"/>
      <c r="M41" s="56"/>
      <c r="N41" s="57"/>
      <c r="O41" s="56"/>
      <c r="P41" s="57"/>
      <c r="Q41" s="56"/>
      <c r="R41" s="57"/>
      <c r="S41" s="56"/>
      <c r="T41" s="57"/>
      <c r="U41" s="56"/>
      <c r="V41" s="57"/>
      <c r="W41" s="33"/>
      <c r="X41" s="56"/>
      <c r="Y41" s="57"/>
      <c r="Z41" s="56"/>
      <c r="AA41" s="57"/>
      <c r="AB41" s="56"/>
      <c r="AC41" s="57"/>
      <c r="AD41" s="56"/>
      <c r="AE41" s="57"/>
      <c r="AF41" s="56"/>
      <c r="AG41" s="57"/>
      <c r="AH41" s="33"/>
      <c r="AI41" s="56"/>
      <c r="AJ41" s="57"/>
      <c r="AK41" s="56"/>
      <c r="AL41" s="57"/>
      <c r="AM41" s="56"/>
      <c r="AN41" s="57"/>
      <c r="AO41" s="56"/>
      <c r="AP41" s="57"/>
      <c r="AQ41" s="56"/>
      <c r="AR41" s="57"/>
    </row>
    <row r="43" spans="1:44">
      <c r="A43" s="69" t="s">
        <v>12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 t="s">
        <v>12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 t="s">
        <v>12</v>
      </c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 t="s">
        <v>12</v>
      </c>
      <c r="AI43" s="69"/>
      <c r="AJ43" s="69"/>
      <c r="AK43" s="69"/>
      <c r="AL43" s="69"/>
      <c r="AM43" s="69"/>
      <c r="AN43" s="69"/>
      <c r="AO43" s="69"/>
      <c r="AP43" s="69"/>
      <c r="AQ43" s="69"/>
      <c r="AR43" s="69"/>
    </row>
    <row r="44" spans="1:44">
      <c r="A44" s="9"/>
      <c r="B44" s="68" t="s">
        <v>90</v>
      </c>
      <c r="C44" s="68"/>
      <c r="D44" s="68" t="s">
        <v>91</v>
      </c>
      <c r="E44" s="68"/>
      <c r="F44" s="68" t="s">
        <v>92</v>
      </c>
      <c r="G44" s="68"/>
      <c r="H44" s="68" t="s">
        <v>93</v>
      </c>
      <c r="I44" s="68"/>
      <c r="J44" s="68" t="s">
        <v>94</v>
      </c>
      <c r="K44" s="68"/>
      <c r="L44" s="9"/>
      <c r="M44" s="68" t="s">
        <v>95</v>
      </c>
      <c r="N44" s="68"/>
      <c r="O44" s="68" t="s">
        <v>96</v>
      </c>
      <c r="P44" s="68"/>
      <c r="Q44" s="68" t="s">
        <v>97</v>
      </c>
      <c r="R44" s="68"/>
      <c r="S44" s="68" t="s">
        <v>98</v>
      </c>
      <c r="T44" s="68"/>
      <c r="U44" s="68" t="s">
        <v>99</v>
      </c>
      <c r="V44" s="68"/>
      <c r="W44" s="9"/>
      <c r="X44" s="34" t="s">
        <v>100</v>
      </c>
      <c r="Y44" s="34"/>
      <c r="Z44" s="34" t="s">
        <v>101</v>
      </c>
      <c r="AA44" s="34"/>
      <c r="AB44" s="34" t="s">
        <v>102</v>
      </c>
      <c r="AC44" s="34"/>
      <c r="AD44" s="34" t="s">
        <v>103</v>
      </c>
      <c r="AE44" s="34"/>
      <c r="AF44" s="34" t="s">
        <v>104</v>
      </c>
      <c r="AG44" s="34"/>
      <c r="AH44" s="9"/>
      <c r="AI44" s="34" t="s">
        <v>105</v>
      </c>
      <c r="AJ44" s="34"/>
      <c r="AK44" s="34" t="s">
        <v>106</v>
      </c>
      <c r="AL44" s="34"/>
      <c r="AM44" s="34" t="s">
        <v>107</v>
      </c>
      <c r="AN44" s="34"/>
      <c r="AO44" s="34" t="s">
        <v>108</v>
      </c>
      <c r="AP44" s="34"/>
      <c r="AQ44" s="34" t="s">
        <v>109</v>
      </c>
      <c r="AR44" s="34"/>
    </row>
    <row r="45" spans="1:44" ht="15" customHeight="1">
      <c r="A45" s="64">
        <v>0.33333333333333331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64">
        <v>0.33333333333333331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64">
        <v>0.33333333333333331</v>
      </c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64">
        <v>0.33333333333333331</v>
      </c>
      <c r="AI45" s="53"/>
      <c r="AJ45" s="53"/>
      <c r="AK45" s="53"/>
      <c r="AL45" s="53"/>
      <c r="AM45" s="53"/>
      <c r="AN45" s="53"/>
      <c r="AO45" s="53"/>
      <c r="AP45" s="53"/>
      <c r="AQ45" s="53"/>
      <c r="AR45" s="53"/>
    </row>
    <row r="46" spans="1:44">
      <c r="A46" s="65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65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65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65"/>
      <c r="AI46" s="53"/>
      <c r="AJ46" s="53"/>
      <c r="AK46" s="53"/>
      <c r="AL46" s="53"/>
      <c r="AM46" s="53"/>
      <c r="AN46" s="53"/>
      <c r="AO46" s="53"/>
      <c r="AP46" s="53"/>
      <c r="AQ46" s="53"/>
      <c r="AR46" s="53"/>
    </row>
    <row r="47" spans="1:44" ht="15" customHeight="1">
      <c r="A47" s="64">
        <v>0.41666666666666669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64">
        <v>0.41666666666666669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64">
        <v>0.41666666666666669</v>
      </c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64">
        <v>0.41666666666666669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</row>
    <row r="48" spans="1:44">
      <c r="A48" s="65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65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65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65"/>
      <c r="AI48" s="53"/>
      <c r="AJ48" s="53"/>
      <c r="AK48" s="53"/>
      <c r="AL48" s="53"/>
      <c r="AM48" s="53"/>
      <c r="AN48" s="53"/>
      <c r="AO48" s="53"/>
      <c r="AP48" s="53"/>
      <c r="AQ48" s="53"/>
      <c r="AR48" s="53"/>
    </row>
    <row r="49" spans="1:44" ht="15" customHeight="1">
      <c r="A49" s="64">
        <v>0.45833333333333331</v>
      </c>
      <c r="B49" s="54"/>
      <c r="C49" s="55"/>
      <c r="D49" s="53"/>
      <c r="E49" s="53"/>
      <c r="F49" s="53"/>
      <c r="G49" s="53"/>
      <c r="H49" s="53"/>
      <c r="I49" s="53"/>
      <c r="J49" s="54"/>
      <c r="K49" s="55"/>
      <c r="L49" s="64">
        <v>0.45833333333333331</v>
      </c>
      <c r="M49" s="54"/>
      <c r="N49" s="55"/>
      <c r="O49" s="54"/>
      <c r="P49" s="55"/>
      <c r="Q49" s="54"/>
      <c r="R49" s="55"/>
      <c r="S49" s="53"/>
      <c r="T49" s="53"/>
      <c r="U49" s="54"/>
      <c r="V49" s="55"/>
      <c r="W49" s="64">
        <v>0.45833333333333331</v>
      </c>
      <c r="X49" s="54"/>
      <c r="Y49" s="55"/>
      <c r="Z49" s="54"/>
      <c r="AA49" s="55"/>
      <c r="AB49" s="54"/>
      <c r="AC49" s="55"/>
      <c r="AD49" s="53"/>
      <c r="AE49" s="53"/>
      <c r="AF49" s="54"/>
      <c r="AG49" s="55"/>
      <c r="AH49" s="64">
        <v>0.45833333333333331</v>
      </c>
      <c r="AI49" s="54"/>
      <c r="AJ49" s="55"/>
      <c r="AK49" s="54"/>
      <c r="AL49" s="55"/>
      <c r="AM49" s="54"/>
      <c r="AN49" s="55"/>
      <c r="AO49" s="58" t="s">
        <v>153</v>
      </c>
      <c r="AP49" s="59"/>
      <c r="AQ49" s="54"/>
      <c r="AR49" s="55"/>
    </row>
    <row r="50" spans="1:44">
      <c r="A50" s="65"/>
      <c r="B50" s="56"/>
      <c r="C50" s="57"/>
      <c r="D50" s="53"/>
      <c r="E50" s="53"/>
      <c r="F50" s="53"/>
      <c r="G50" s="53"/>
      <c r="H50" s="53"/>
      <c r="I50" s="53"/>
      <c r="J50" s="56"/>
      <c r="K50" s="57"/>
      <c r="L50" s="65"/>
      <c r="M50" s="56"/>
      <c r="N50" s="57"/>
      <c r="O50" s="56"/>
      <c r="P50" s="57"/>
      <c r="Q50" s="56"/>
      <c r="R50" s="57"/>
      <c r="S50" s="53"/>
      <c r="T50" s="53"/>
      <c r="U50" s="56"/>
      <c r="V50" s="57"/>
      <c r="W50" s="65"/>
      <c r="X50" s="56"/>
      <c r="Y50" s="57"/>
      <c r="Z50" s="56"/>
      <c r="AA50" s="57"/>
      <c r="AB50" s="56"/>
      <c r="AC50" s="57"/>
      <c r="AD50" s="53"/>
      <c r="AE50" s="53"/>
      <c r="AF50" s="56"/>
      <c r="AG50" s="57"/>
      <c r="AH50" s="65"/>
      <c r="AI50" s="56"/>
      <c r="AJ50" s="57"/>
      <c r="AK50" s="56"/>
      <c r="AL50" s="57"/>
      <c r="AM50" s="56"/>
      <c r="AN50" s="57"/>
      <c r="AO50" s="60"/>
      <c r="AP50" s="61"/>
      <c r="AQ50" s="56"/>
      <c r="AR50" s="57"/>
    </row>
    <row r="51" spans="1:44" ht="15" customHeight="1">
      <c r="A51" s="64">
        <v>0.54166666666666663</v>
      </c>
      <c r="B51" s="54"/>
      <c r="C51" s="55"/>
      <c r="D51" s="54"/>
      <c r="E51" s="55"/>
      <c r="F51" s="54"/>
      <c r="G51" s="55"/>
      <c r="H51" s="53"/>
      <c r="I51" s="53"/>
      <c r="J51" s="54"/>
      <c r="K51" s="55"/>
      <c r="L51" s="64">
        <v>0.54166666666666663</v>
      </c>
      <c r="M51" s="54"/>
      <c r="N51" s="55"/>
      <c r="O51" s="54"/>
      <c r="P51" s="55"/>
      <c r="Q51" s="54"/>
      <c r="R51" s="55"/>
      <c r="S51" s="53"/>
      <c r="T51" s="53"/>
      <c r="U51" s="54"/>
      <c r="V51" s="55"/>
      <c r="W51" s="64">
        <v>0.54166666666666663</v>
      </c>
      <c r="X51" s="54"/>
      <c r="Y51" s="55"/>
      <c r="Z51" s="54"/>
      <c r="AA51" s="55"/>
      <c r="AB51" s="54"/>
      <c r="AC51" s="55"/>
      <c r="AD51" s="53"/>
      <c r="AE51" s="53"/>
      <c r="AF51" s="54"/>
      <c r="AG51" s="55"/>
      <c r="AH51" s="64">
        <v>0.54166666666666663</v>
      </c>
      <c r="AI51" s="54"/>
      <c r="AJ51" s="55"/>
      <c r="AK51" s="54"/>
      <c r="AL51" s="55"/>
      <c r="AM51" s="54"/>
      <c r="AN51" s="55"/>
      <c r="AO51" s="60"/>
      <c r="AP51" s="61"/>
      <c r="AQ51" s="54"/>
      <c r="AR51" s="55"/>
    </row>
    <row r="52" spans="1:44">
      <c r="A52" s="65"/>
      <c r="B52" s="56"/>
      <c r="C52" s="57"/>
      <c r="D52" s="56"/>
      <c r="E52" s="57"/>
      <c r="F52" s="56"/>
      <c r="G52" s="57"/>
      <c r="H52" s="53"/>
      <c r="I52" s="53"/>
      <c r="J52" s="56"/>
      <c r="K52" s="57"/>
      <c r="L52" s="65"/>
      <c r="M52" s="56"/>
      <c r="N52" s="57"/>
      <c r="O52" s="56"/>
      <c r="P52" s="57"/>
      <c r="Q52" s="56"/>
      <c r="R52" s="57"/>
      <c r="S52" s="53"/>
      <c r="T52" s="53"/>
      <c r="U52" s="56"/>
      <c r="V52" s="57"/>
      <c r="W52" s="65"/>
      <c r="X52" s="56"/>
      <c r="Y52" s="57"/>
      <c r="Z52" s="56"/>
      <c r="AA52" s="57"/>
      <c r="AB52" s="56"/>
      <c r="AC52" s="57"/>
      <c r="AD52" s="53"/>
      <c r="AE52" s="53"/>
      <c r="AF52" s="56"/>
      <c r="AG52" s="57"/>
      <c r="AH52" s="65"/>
      <c r="AI52" s="56"/>
      <c r="AJ52" s="57"/>
      <c r="AK52" s="56"/>
      <c r="AL52" s="57"/>
      <c r="AM52" s="56"/>
      <c r="AN52" s="57"/>
      <c r="AO52" s="62"/>
      <c r="AP52" s="63"/>
      <c r="AQ52" s="56"/>
      <c r="AR52" s="57"/>
    </row>
    <row r="53" spans="1:44" ht="15" customHeight="1">
      <c r="A53" s="64">
        <v>0.625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64">
        <v>0.625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64">
        <v>0.625</v>
      </c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64">
        <v>0.625</v>
      </c>
      <c r="AI53" s="53"/>
      <c r="AJ53" s="53"/>
      <c r="AK53" s="53"/>
      <c r="AL53" s="53"/>
      <c r="AM53" s="53"/>
      <c r="AN53" s="53"/>
      <c r="AO53" s="53"/>
      <c r="AP53" s="53"/>
      <c r="AQ53" s="53"/>
      <c r="AR53" s="53"/>
    </row>
    <row r="54" spans="1:44">
      <c r="A54" s="65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65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65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65"/>
      <c r="AI54" s="53"/>
      <c r="AJ54" s="53"/>
      <c r="AK54" s="53"/>
      <c r="AL54" s="53"/>
      <c r="AM54" s="53"/>
      <c r="AN54" s="53"/>
      <c r="AO54" s="53"/>
      <c r="AP54" s="53"/>
      <c r="AQ54" s="53"/>
      <c r="AR54" s="53"/>
    </row>
    <row r="55" spans="1:44" ht="15" customHeight="1">
      <c r="A55" s="64">
        <v>0.70833333333333337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64">
        <v>0.70833333333333337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64">
        <v>0.70833333333333337</v>
      </c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64">
        <v>0.70833333333333337</v>
      </c>
      <c r="AI55" s="53"/>
      <c r="AJ55" s="53"/>
      <c r="AK55" s="53"/>
      <c r="AL55" s="53"/>
      <c r="AM55" s="53"/>
      <c r="AN55" s="53"/>
      <c r="AO55" s="53"/>
      <c r="AP55" s="53"/>
      <c r="AQ55" s="53"/>
      <c r="AR55" s="53"/>
    </row>
    <row r="56" spans="1:44">
      <c r="A56" s="65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65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6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65"/>
      <c r="AI56" s="53"/>
      <c r="AJ56" s="53"/>
      <c r="AK56" s="53"/>
      <c r="AL56" s="53"/>
      <c r="AM56" s="53"/>
      <c r="AN56" s="53"/>
      <c r="AO56" s="53"/>
      <c r="AP56" s="53"/>
      <c r="AQ56" s="53"/>
      <c r="AR56" s="53"/>
    </row>
    <row r="57" spans="1:44" ht="15" customHeight="1">
      <c r="A57" s="64">
        <v>0.75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64">
        <v>0.75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64">
        <v>0.75</v>
      </c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64">
        <v>0.75</v>
      </c>
      <c r="AI57" s="53"/>
      <c r="AJ57" s="53"/>
      <c r="AK57" s="53"/>
      <c r="AL57" s="53"/>
      <c r="AM57" s="53"/>
      <c r="AN57" s="53"/>
      <c r="AO57" s="53"/>
      <c r="AP57" s="53"/>
      <c r="AQ57" s="53"/>
      <c r="AR57" s="53"/>
    </row>
    <row r="58" spans="1:44">
      <c r="A58" s="65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65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65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65"/>
      <c r="AI58" s="53"/>
      <c r="AJ58" s="53"/>
      <c r="AK58" s="53"/>
      <c r="AL58" s="53"/>
      <c r="AM58" s="53"/>
      <c r="AN58" s="53"/>
      <c r="AO58" s="53"/>
      <c r="AP58" s="53"/>
      <c r="AQ58" s="53"/>
      <c r="AR58" s="53"/>
    </row>
    <row r="59" spans="1:44">
      <c r="A59" s="64">
        <v>0.79166666666666663</v>
      </c>
      <c r="B59" s="54"/>
      <c r="C59" s="55"/>
      <c r="D59" s="54"/>
      <c r="E59" s="55"/>
      <c r="F59" s="54"/>
      <c r="G59" s="55"/>
      <c r="H59" s="54"/>
      <c r="I59" s="55"/>
      <c r="J59" s="54"/>
      <c r="K59" s="55"/>
      <c r="L59" s="64">
        <v>0.79166666666666663</v>
      </c>
      <c r="M59" s="54"/>
      <c r="N59" s="55"/>
      <c r="O59" s="54"/>
      <c r="P59" s="55"/>
      <c r="Q59" s="54"/>
      <c r="R59" s="55"/>
      <c r="S59" s="54"/>
      <c r="T59" s="55"/>
      <c r="U59" s="54"/>
      <c r="V59" s="55"/>
      <c r="W59" s="64">
        <v>0.79166666666666663</v>
      </c>
      <c r="X59" s="54"/>
      <c r="Y59" s="55"/>
      <c r="Z59" s="54"/>
      <c r="AA59" s="55"/>
      <c r="AB59" s="54"/>
      <c r="AC59" s="55"/>
      <c r="AD59" s="54"/>
      <c r="AE59" s="55"/>
      <c r="AF59" s="54"/>
      <c r="AG59" s="55"/>
      <c r="AH59" s="64">
        <v>0.79166666666666663</v>
      </c>
      <c r="AI59" s="54"/>
      <c r="AJ59" s="55"/>
      <c r="AK59" s="54"/>
      <c r="AL59" s="55"/>
      <c r="AM59" s="54"/>
      <c r="AN59" s="55"/>
      <c r="AO59" s="54"/>
      <c r="AP59" s="55"/>
      <c r="AQ59" s="54"/>
      <c r="AR59" s="55"/>
    </row>
    <row r="60" spans="1:44">
      <c r="A60" s="65"/>
      <c r="B60" s="56"/>
      <c r="C60" s="57"/>
      <c r="D60" s="56"/>
      <c r="E60" s="57"/>
      <c r="F60" s="56"/>
      <c r="G60" s="57"/>
      <c r="H60" s="56"/>
      <c r="I60" s="57"/>
      <c r="J60" s="56"/>
      <c r="K60" s="57"/>
      <c r="L60" s="65"/>
      <c r="M60" s="56"/>
      <c r="N60" s="57"/>
      <c r="O60" s="56"/>
      <c r="P60" s="57"/>
      <c r="Q60" s="56"/>
      <c r="R60" s="57"/>
      <c r="S60" s="56"/>
      <c r="T60" s="57"/>
      <c r="U60" s="56"/>
      <c r="V60" s="57"/>
      <c r="W60" s="65"/>
      <c r="X60" s="56"/>
      <c r="Y60" s="57"/>
      <c r="Z60" s="56"/>
      <c r="AA60" s="57"/>
      <c r="AB60" s="56"/>
      <c r="AC60" s="57"/>
      <c r="AD60" s="56"/>
      <c r="AE60" s="57"/>
      <c r="AF60" s="56"/>
      <c r="AG60" s="57"/>
      <c r="AH60" s="65"/>
      <c r="AI60" s="56"/>
      <c r="AJ60" s="57"/>
      <c r="AK60" s="56"/>
      <c r="AL60" s="57"/>
      <c r="AM60" s="56"/>
      <c r="AN60" s="57"/>
      <c r="AO60" s="56"/>
      <c r="AP60" s="57"/>
      <c r="AQ60" s="56"/>
      <c r="AR60" s="57"/>
    </row>
    <row r="61" spans="1:44">
      <c r="A61" s="32">
        <v>0.83333333333333337</v>
      </c>
      <c r="B61" s="54"/>
      <c r="C61" s="55"/>
      <c r="D61" s="54"/>
      <c r="E61" s="55"/>
      <c r="F61" s="54"/>
      <c r="G61" s="55"/>
      <c r="H61" s="54"/>
      <c r="I61" s="55"/>
      <c r="J61" s="54"/>
      <c r="K61" s="55"/>
      <c r="L61" s="32">
        <v>0.83333333333333337</v>
      </c>
      <c r="M61" s="54"/>
      <c r="N61" s="55"/>
      <c r="O61" s="54"/>
      <c r="P61" s="55"/>
      <c r="Q61" s="54"/>
      <c r="R61" s="55"/>
      <c r="S61" s="54"/>
      <c r="T61" s="55"/>
      <c r="U61" s="54"/>
      <c r="V61" s="55"/>
      <c r="W61" s="32">
        <v>0.83333333333333337</v>
      </c>
      <c r="X61" s="54"/>
      <c r="Y61" s="55"/>
      <c r="Z61" s="54"/>
      <c r="AA61" s="55"/>
      <c r="AB61" s="54"/>
      <c r="AC61" s="55"/>
      <c r="AD61" s="54"/>
      <c r="AE61" s="55"/>
      <c r="AF61" s="54"/>
      <c r="AG61" s="55"/>
      <c r="AH61" s="32">
        <v>0.83333333333333337</v>
      </c>
      <c r="AI61" s="54"/>
      <c r="AJ61" s="55"/>
      <c r="AK61" s="54"/>
      <c r="AL61" s="55"/>
      <c r="AM61" s="54"/>
      <c r="AN61" s="55"/>
      <c r="AO61" s="54"/>
      <c r="AP61" s="55"/>
      <c r="AQ61" s="54"/>
      <c r="AR61" s="55"/>
    </row>
    <row r="62" spans="1:44">
      <c r="A62" s="33"/>
      <c r="B62" s="56"/>
      <c r="C62" s="57"/>
      <c r="D62" s="56"/>
      <c r="E62" s="57"/>
      <c r="F62" s="56"/>
      <c r="G62" s="57"/>
      <c r="H62" s="56"/>
      <c r="I62" s="57"/>
      <c r="J62" s="56"/>
      <c r="K62" s="57"/>
      <c r="L62" s="33"/>
      <c r="M62" s="56"/>
      <c r="N62" s="57"/>
      <c r="O62" s="56"/>
      <c r="P62" s="57"/>
      <c r="Q62" s="56"/>
      <c r="R62" s="57"/>
      <c r="S62" s="56"/>
      <c r="T62" s="57"/>
      <c r="U62" s="56"/>
      <c r="V62" s="57"/>
      <c r="W62" s="33"/>
      <c r="X62" s="56"/>
      <c r="Y62" s="57"/>
      <c r="Z62" s="56"/>
      <c r="AA62" s="57"/>
      <c r="AB62" s="56"/>
      <c r="AC62" s="57"/>
      <c r="AD62" s="56"/>
      <c r="AE62" s="57"/>
      <c r="AF62" s="56"/>
      <c r="AG62" s="57"/>
      <c r="AH62" s="33"/>
      <c r="AI62" s="56"/>
      <c r="AJ62" s="57"/>
      <c r="AK62" s="56"/>
      <c r="AL62" s="57"/>
      <c r="AM62" s="56"/>
      <c r="AN62" s="57"/>
      <c r="AO62" s="56"/>
      <c r="AP62" s="57"/>
      <c r="AQ62" s="56"/>
      <c r="AR62" s="57"/>
    </row>
    <row r="63" spans="1:44">
      <c r="A63" s="12"/>
      <c r="B63" s="13"/>
      <c r="C63" s="13"/>
      <c r="D63" s="13"/>
      <c r="E63" s="13"/>
      <c r="F63" s="13"/>
      <c r="G63" s="13"/>
      <c r="H63" s="21"/>
      <c r="I63" s="21"/>
      <c r="J63" s="13"/>
      <c r="K63" s="13"/>
      <c r="L63" s="12"/>
      <c r="M63" s="13"/>
      <c r="N63" s="13"/>
      <c r="O63" s="21"/>
      <c r="P63" s="21"/>
      <c r="Q63" s="13"/>
      <c r="R63" s="13"/>
      <c r="S63" s="13"/>
      <c r="T63" s="13"/>
      <c r="U63" s="13"/>
      <c r="V63" s="13"/>
      <c r="W63" s="1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2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>
      <c r="A64" s="69" t="s">
        <v>13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 t="s">
        <v>13</v>
      </c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 t="s">
        <v>13</v>
      </c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 t="s">
        <v>13</v>
      </c>
      <c r="AI64" s="69"/>
      <c r="AJ64" s="69"/>
      <c r="AK64" s="69"/>
      <c r="AL64" s="69"/>
      <c r="AM64" s="69"/>
      <c r="AN64" s="69"/>
      <c r="AO64" s="69"/>
      <c r="AP64" s="69"/>
      <c r="AQ64" s="69"/>
      <c r="AR64" s="69"/>
    </row>
    <row r="65" spans="1:44">
      <c r="A65" s="9"/>
      <c r="B65" s="68" t="s">
        <v>90</v>
      </c>
      <c r="C65" s="68"/>
      <c r="D65" s="68" t="s">
        <v>91</v>
      </c>
      <c r="E65" s="68"/>
      <c r="F65" s="68" t="s">
        <v>92</v>
      </c>
      <c r="G65" s="68"/>
      <c r="H65" s="68" t="s">
        <v>93</v>
      </c>
      <c r="I65" s="68"/>
      <c r="J65" s="68" t="s">
        <v>94</v>
      </c>
      <c r="K65" s="68"/>
      <c r="L65" s="9"/>
      <c r="M65" s="68" t="s">
        <v>95</v>
      </c>
      <c r="N65" s="68"/>
      <c r="O65" s="68" t="s">
        <v>96</v>
      </c>
      <c r="P65" s="68"/>
      <c r="Q65" s="68" t="s">
        <v>97</v>
      </c>
      <c r="R65" s="68"/>
      <c r="S65" s="68" t="s">
        <v>98</v>
      </c>
      <c r="T65" s="68"/>
      <c r="U65" s="68" t="s">
        <v>99</v>
      </c>
      <c r="V65" s="68"/>
      <c r="W65" s="9"/>
      <c r="X65" s="34" t="s">
        <v>100</v>
      </c>
      <c r="Y65" s="34"/>
      <c r="Z65" s="34" t="s">
        <v>101</v>
      </c>
      <c r="AA65" s="34"/>
      <c r="AB65" s="34" t="s">
        <v>102</v>
      </c>
      <c r="AC65" s="34"/>
      <c r="AD65" s="34" t="s">
        <v>103</v>
      </c>
      <c r="AE65" s="34"/>
      <c r="AF65" s="34" t="s">
        <v>104</v>
      </c>
      <c r="AG65" s="34"/>
      <c r="AH65" s="9"/>
      <c r="AI65" s="34" t="s">
        <v>105</v>
      </c>
      <c r="AJ65" s="34"/>
      <c r="AK65" s="34" t="s">
        <v>106</v>
      </c>
      <c r="AL65" s="34"/>
      <c r="AM65" s="34" t="s">
        <v>107</v>
      </c>
      <c r="AN65" s="34"/>
      <c r="AO65" s="34" t="s">
        <v>108</v>
      </c>
      <c r="AP65" s="34"/>
      <c r="AQ65" s="34" t="s">
        <v>109</v>
      </c>
      <c r="AR65" s="34"/>
    </row>
    <row r="66" spans="1:44" ht="15" customHeight="1">
      <c r="A66" s="64">
        <v>0.33333333333333331</v>
      </c>
      <c r="B66" s="53"/>
      <c r="C66" s="53"/>
      <c r="D66" s="47" t="s">
        <v>110</v>
      </c>
      <c r="E66" s="48"/>
      <c r="F66" s="53"/>
      <c r="G66" s="53"/>
      <c r="H66" s="47" t="s">
        <v>134</v>
      </c>
      <c r="I66" s="48"/>
      <c r="J66" s="53"/>
      <c r="K66" s="53"/>
      <c r="L66" s="64">
        <v>0.33333333333333331</v>
      </c>
      <c r="M66" s="53"/>
      <c r="N66" s="53"/>
      <c r="O66" s="53"/>
      <c r="P66" s="53"/>
      <c r="Q66" s="53"/>
      <c r="R66" s="53"/>
      <c r="S66" s="47" t="s">
        <v>137</v>
      </c>
      <c r="T66" s="48"/>
      <c r="U66" s="47" t="s">
        <v>141</v>
      </c>
      <c r="V66" s="48"/>
      <c r="W66" s="64">
        <v>0.33333333333333331</v>
      </c>
      <c r="X66" s="47" t="s">
        <v>142</v>
      </c>
      <c r="Y66" s="48"/>
      <c r="Z66" s="53"/>
      <c r="AA66" s="53"/>
      <c r="AB66" s="70" t="s">
        <v>128</v>
      </c>
      <c r="AC66" s="71"/>
      <c r="AD66" s="47" t="s">
        <v>121</v>
      </c>
      <c r="AE66" s="48"/>
      <c r="AF66" s="53"/>
      <c r="AG66" s="53"/>
      <c r="AH66" s="64">
        <v>0.33333333333333331</v>
      </c>
      <c r="AI66" s="47" t="s">
        <v>178</v>
      </c>
      <c r="AJ66" s="48"/>
      <c r="AK66" s="47" t="s">
        <v>119</v>
      </c>
      <c r="AL66" s="48"/>
      <c r="AM66" s="53"/>
      <c r="AN66" s="53"/>
      <c r="AO66" s="58" t="s">
        <v>120</v>
      </c>
      <c r="AP66" s="59"/>
      <c r="AQ66" s="53"/>
      <c r="AR66" s="53"/>
    </row>
    <row r="67" spans="1:44">
      <c r="A67" s="65"/>
      <c r="B67" s="53"/>
      <c r="C67" s="53"/>
      <c r="D67" s="49"/>
      <c r="E67" s="50"/>
      <c r="F67" s="53"/>
      <c r="G67" s="53"/>
      <c r="H67" s="49"/>
      <c r="I67" s="50"/>
      <c r="J67" s="53"/>
      <c r="K67" s="53"/>
      <c r="L67" s="65"/>
      <c r="M67" s="53"/>
      <c r="N67" s="53"/>
      <c r="O67" s="53"/>
      <c r="P67" s="53"/>
      <c r="Q67" s="53"/>
      <c r="R67" s="53"/>
      <c r="S67" s="49"/>
      <c r="T67" s="50"/>
      <c r="U67" s="49"/>
      <c r="V67" s="50"/>
      <c r="W67" s="65"/>
      <c r="X67" s="51"/>
      <c r="Y67" s="52"/>
      <c r="Z67" s="53"/>
      <c r="AA67" s="53"/>
      <c r="AB67" s="72"/>
      <c r="AC67" s="73"/>
      <c r="AD67" s="49"/>
      <c r="AE67" s="50"/>
      <c r="AF67" s="53"/>
      <c r="AG67" s="53"/>
      <c r="AH67" s="65"/>
      <c r="AI67" s="49"/>
      <c r="AJ67" s="50"/>
      <c r="AK67" s="49"/>
      <c r="AL67" s="50"/>
      <c r="AM67" s="53"/>
      <c r="AN67" s="53"/>
      <c r="AO67" s="60"/>
      <c r="AP67" s="61"/>
      <c r="AQ67" s="53"/>
      <c r="AR67" s="53"/>
    </row>
    <row r="68" spans="1:44" ht="15" customHeight="1">
      <c r="A68" s="64">
        <v>0.41666666666666669</v>
      </c>
      <c r="B68" s="53"/>
      <c r="C68" s="53"/>
      <c r="D68" s="49"/>
      <c r="E68" s="50"/>
      <c r="F68" s="47" t="s">
        <v>133</v>
      </c>
      <c r="G68" s="48"/>
      <c r="H68" s="49"/>
      <c r="I68" s="50"/>
      <c r="J68" s="47" t="s">
        <v>132</v>
      </c>
      <c r="K68" s="48"/>
      <c r="L68" s="64">
        <v>0.41666666666666669</v>
      </c>
      <c r="M68" s="53"/>
      <c r="N68" s="53"/>
      <c r="O68" s="47" t="s">
        <v>155</v>
      </c>
      <c r="P68" s="48"/>
      <c r="Q68" s="53"/>
      <c r="R68" s="53"/>
      <c r="S68" s="49"/>
      <c r="T68" s="50"/>
      <c r="U68" s="49"/>
      <c r="V68" s="50"/>
      <c r="W68" s="64">
        <v>0.41666666666666669</v>
      </c>
      <c r="X68" s="53"/>
      <c r="Y68" s="53"/>
      <c r="Z68" s="47" t="s">
        <v>169</v>
      </c>
      <c r="AA68" s="48"/>
      <c r="AB68" s="53"/>
      <c r="AC68" s="53"/>
      <c r="AD68" s="49"/>
      <c r="AE68" s="50"/>
      <c r="AF68" s="47" t="s">
        <v>172</v>
      </c>
      <c r="AG68" s="48"/>
      <c r="AH68" s="64">
        <v>0.41666666666666669</v>
      </c>
      <c r="AI68" s="49"/>
      <c r="AJ68" s="50"/>
      <c r="AK68" s="49"/>
      <c r="AL68" s="50"/>
      <c r="AM68" s="53"/>
      <c r="AN68" s="53"/>
      <c r="AO68" s="60"/>
      <c r="AP68" s="61"/>
      <c r="AQ68" s="53"/>
      <c r="AR68" s="53"/>
    </row>
    <row r="69" spans="1:44">
      <c r="A69" s="65"/>
      <c r="B69" s="53"/>
      <c r="C69" s="53"/>
      <c r="D69" s="51"/>
      <c r="E69" s="52"/>
      <c r="F69" s="49"/>
      <c r="G69" s="50"/>
      <c r="H69" s="49"/>
      <c r="I69" s="50"/>
      <c r="J69" s="49"/>
      <c r="K69" s="50"/>
      <c r="L69" s="65"/>
      <c r="M69" s="53"/>
      <c r="N69" s="53"/>
      <c r="O69" s="49"/>
      <c r="P69" s="50"/>
      <c r="Q69" s="53"/>
      <c r="R69" s="53"/>
      <c r="S69" s="49"/>
      <c r="T69" s="50"/>
      <c r="U69" s="49"/>
      <c r="V69" s="50"/>
      <c r="W69" s="65"/>
      <c r="X69" s="53"/>
      <c r="Y69" s="53"/>
      <c r="Z69" s="49"/>
      <c r="AA69" s="50"/>
      <c r="AB69" s="53"/>
      <c r="AC69" s="53"/>
      <c r="AD69" s="49"/>
      <c r="AE69" s="50"/>
      <c r="AF69" s="49"/>
      <c r="AG69" s="50"/>
      <c r="AH69" s="65"/>
      <c r="AI69" s="49"/>
      <c r="AJ69" s="50"/>
      <c r="AK69" s="49"/>
      <c r="AL69" s="50"/>
      <c r="AM69" s="53"/>
      <c r="AN69" s="53"/>
      <c r="AO69" s="60"/>
      <c r="AP69" s="61"/>
      <c r="AQ69" s="53"/>
      <c r="AR69" s="53"/>
    </row>
    <row r="70" spans="1:44" ht="15" customHeight="1">
      <c r="A70" s="64">
        <v>0.45833333333333331</v>
      </c>
      <c r="B70" s="54"/>
      <c r="C70" s="55"/>
      <c r="D70" s="47" t="s">
        <v>144</v>
      </c>
      <c r="E70" s="48"/>
      <c r="F70" s="49"/>
      <c r="G70" s="50"/>
      <c r="H70" s="49"/>
      <c r="I70" s="50"/>
      <c r="J70" s="49"/>
      <c r="K70" s="50"/>
      <c r="L70" s="64">
        <v>0.45833333333333331</v>
      </c>
      <c r="M70" s="54"/>
      <c r="N70" s="55"/>
      <c r="O70" s="49"/>
      <c r="P70" s="50"/>
      <c r="Q70" s="54"/>
      <c r="R70" s="55"/>
      <c r="S70" s="49"/>
      <c r="T70" s="50"/>
      <c r="U70" s="49"/>
      <c r="V70" s="50"/>
      <c r="W70" s="64">
        <v>0.45833333333333331</v>
      </c>
      <c r="X70" s="54"/>
      <c r="Y70" s="55"/>
      <c r="Z70" s="49"/>
      <c r="AA70" s="50"/>
      <c r="AB70" s="54"/>
      <c r="AC70" s="55"/>
      <c r="AD70" s="49"/>
      <c r="AE70" s="50"/>
      <c r="AF70" s="49"/>
      <c r="AG70" s="50"/>
      <c r="AH70" s="64">
        <v>0.45833333333333331</v>
      </c>
      <c r="AI70" s="49"/>
      <c r="AJ70" s="50"/>
      <c r="AK70" s="49"/>
      <c r="AL70" s="50"/>
      <c r="AM70" s="47" t="s">
        <v>126</v>
      </c>
      <c r="AN70" s="48"/>
      <c r="AO70" s="60"/>
      <c r="AP70" s="61"/>
      <c r="AQ70" s="54"/>
      <c r="AR70" s="55"/>
    </row>
    <row r="71" spans="1:44">
      <c r="A71" s="65"/>
      <c r="B71" s="56"/>
      <c r="C71" s="57"/>
      <c r="D71" s="51"/>
      <c r="E71" s="52"/>
      <c r="F71" s="51"/>
      <c r="G71" s="52"/>
      <c r="H71" s="51"/>
      <c r="I71" s="52"/>
      <c r="J71" s="49"/>
      <c r="K71" s="50"/>
      <c r="L71" s="65"/>
      <c r="M71" s="56"/>
      <c r="N71" s="57"/>
      <c r="O71" s="49"/>
      <c r="P71" s="50"/>
      <c r="Q71" s="56"/>
      <c r="R71" s="57"/>
      <c r="S71" s="51"/>
      <c r="T71" s="52"/>
      <c r="U71" s="49"/>
      <c r="V71" s="50"/>
      <c r="W71" s="65"/>
      <c r="X71" s="56"/>
      <c r="Y71" s="57"/>
      <c r="Z71" s="47" t="s">
        <v>170</v>
      </c>
      <c r="AA71" s="48"/>
      <c r="AB71" s="56"/>
      <c r="AC71" s="57"/>
      <c r="AD71" s="49"/>
      <c r="AE71" s="50"/>
      <c r="AF71" s="51"/>
      <c r="AG71" s="52"/>
      <c r="AH71" s="65"/>
      <c r="AI71" s="49"/>
      <c r="AJ71" s="50"/>
      <c r="AK71" s="51"/>
      <c r="AL71" s="52"/>
      <c r="AM71" s="49"/>
      <c r="AN71" s="50"/>
      <c r="AO71" s="62"/>
      <c r="AP71" s="63"/>
      <c r="AQ71" s="56"/>
      <c r="AR71" s="57"/>
    </row>
    <row r="72" spans="1:44" ht="15" customHeight="1">
      <c r="A72" s="64">
        <v>0.54166666666666663</v>
      </c>
      <c r="B72" s="54"/>
      <c r="C72" s="55"/>
      <c r="D72" s="70" t="s">
        <v>146</v>
      </c>
      <c r="E72" s="71"/>
      <c r="F72" s="47" t="s">
        <v>148</v>
      </c>
      <c r="G72" s="48"/>
      <c r="H72" s="47" t="s">
        <v>111</v>
      </c>
      <c r="I72" s="48"/>
      <c r="J72" s="49"/>
      <c r="K72" s="50"/>
      <c r="L72" s="64">
        <v>0.54166666666666663</v>
      </c>
      <c r="M72" s="70" t="s">
        <v>114</v>
      </c>
      <c r="N72" s="71"/>
      <c r="O72" s="49"/>
      <c r="P72" s="50"/>
      <c r="Q72" s="54"/>
      <c r="R72" s="55"/>
      <c r="S72" s="47" t="s">
        <v>112</v>
      </c>
      <c r="T72" s="48"/>
      <c r="U72" s="49"/>
      <c r="V72" s="50"/>
      <c r="W72" s="64">
        <v>0.54166666666666663</v>
      </c>
      <c r="X72" s="54"/>
      <c r="Y72" s="55"/>
      <c r="Z72" s="49"/>
      <c r="AA72" s="50"/>
      <c r="AB72" s="53"/>
      <c r="AC72" s="53"/>
      <c r="AD72" s="49"/>
      <c r="AE72" s="50"/>
      <c r="AF72" s="54"/>
      <c r="AG72" s="55"/>
      <c r="AH72" s="64">
        <v>0.54166666666666663</v>
      </c>
      <c r="AI72" s="49"/>
      <c r="AJ72" s="50"/>
      <c r="AK72" s="54"/>
      <c r="AL72" s="55"/>
      <c r="AM72" s="49"/>
      <c r="AN72" s="50"/>
      <c r="AO72" s="53"/>
      <c r="AP72" s="53"/>
      <c r="AQ72" s="54"/>
      <c r="AR72" s="55"/>
    </row>
    <row r="73" spans="1:44">
      <c r="A73" s="65"/>
      <c r="B73" s="56"/>
      <c r="C73" s="57"/>
      <c r="D73" s="74"/>
      <c r="E73" s="75"/>
      <c r="F73" s="49"/>
      <c r="G73" s="50"/>
      <c r="H73" s="49"/>
      <c r="I73" s="50"/>
      <c r="J73" s="51"/>
      <c r="K73" s="52"/>
      <c r="L73" s="65"/>
      <c r="M73" s="72"/>
      <c r="N73" s="73"/>
      <c r="O73" s="49"/>
      <c r="P73" s="50"/>
      <c r="Q73" s="56"/>
      <c r="R73" s="57"/>
      <c r="S73" s="49"/>
      <c r="T73" s="50"/>
      <c r="U73" s="51"/>
      <c r="V73" s="52"/>
      <c r="W73" s="65"/>
      <c r="X73" s="56"/>
      <c r="Y73" s="57"/>
      <c r="Z73" s="51"/>
      <c r="AA73" s="52"/>
      <c r="AB73" s="53"/>
      <c r="AC73" s="53"/>
      <c r="AD73" s="51"/>
      <c r="AE73" s="52"/>
      <c r="AF73" s="56"/>
      <c r="AG73" s="57"/>
      <c r="AH73" s="65"/>
      <c r="AI73" s="51"/>
      <c r="AJ73" s="52"/>
      <c r="AK73" s="56"/>
      <c r="AL73" s="57"/>
      <c r="AM73" s="49"/>
      <c r="AN73" s="50"/>
      <c r="AO73" s="53"/>
      <c r="AP73" s="53"/>
      <c r="AQ73" s="56"/>
      <c r="AR73" s="57"/>
    </row>
    <row r="74" spans="1:44" ht="15" customHeight="1">
      <c r="A74" s="64">
        <v>0.625</v>
      </c>
      <c r="B74" s="53"/>
      <c r="C74" s="53"/>
      <c r="D74" s="74"/>
      <c r="E74" s="75"/>
      <c r="F74" s="49"/>
      <c r="G74" s="50"/>
      <c r="H74" s="49"/>
      <c r="I74" s="50"/>
      <c r="J74" s="70"/>
      <c r="K74" s="71"/>
      <c r="L74" s="64">
        <v>0.625</v>
      </c>
      <c r="M74" s="47" t="s">
        <v>139</v>
      </c>
      <c r="N74" s="48"/>
      <c r="O74" s="47" t="s">
        <v>156</v>
      </c>
      <c r="P74" s="48"/>
      <c r="Q74" s="53"/>
      <c r="R74" s="53"/>
      <c r="S74" s="49"/>
      <c r="T74" s="50"/>
      <c r="U74" s="53"/>
      <c r="V74" s="53"/>
      <c r="W74" s="64">
        <v>0.625</v>
      </c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64">
        <v>0.625</v>
      </c>
      <c r="AI74" s="47" t="s">
        <v>131</v>
      </c>
      <c r="AJ74" s="48"/>
      <c r="AK74" s="53"/>
      <c r="AL74" s="53"/>
      <c r="AM74" s="49"/>
      <c r="AN74" s="50"/>
      <c r="AO74" s="53"/>
      <c r="AP74" s="53"/>
      <c r="AQ74" s="53"/>
      <c r="AR74" s="53"/>
    </row>
    <row r="75" spans="1:44">
      <c r="A75" s="65"/>
      <c r="B75" s="53"/>
      <c r="C75" s="53"/>
      <c r="D75" s="72"/>
      <c r="E75" s="73"/>
      <c r="F75" s="51"/>
      <c r="G75" s="52"/>
      <c r="H75" s="51"/>
      <c r="I75" s="52"/>
      <c r="J75" s="72"/>
      <c r="K75" s="73"/>
      <c r="L75" s="65"/>
      <c r="M75" s="49"/>
      <c r="N75" s="50"/>
      <c r="O75" s="51"/>
      <c r="P75" s="52"/>
      <c r="Q75" s="53"/>
      <c r="R75" s="53"/>
      <c r="S75" s="51"/>
      <c r="T75" s="52"/>
      <c r="U75" s="53"/>
      <c r="V75" s="53"/>
      <c r="W75" s="65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65"/>
      <c r="AI75" s="49"/>
      <c r="AJ75" s="50"/>
      <c r="AK75" s="53"/>
      <c r="AL75" s="53"/>
      <c r="AM75" s="49"/>
      <c r="AN75" s="50"/>
      <c r="AO75" s="53"/>
      <c r="AP75" s="53"/>
      <c r="AQ75" s="53"/>
      <c r="AR75" s="53"/>
    </row>
    <row r="76" spans="1:44" ht="15" customHeight="1">
      <c r="A76" s="64">
        <v>0.70833333333333337</v>
      </c>
      <c r="B76" s="53"/>
      <c r="C76" s="53"/>
      <c r="D76" s="53"/>
      <c r="E76" s="53"/>
      <c r="F76" s="53"/>
      <c r="G76" s="53"/>
      <c r="H76" s="47" t="s">
        <v>130</v>
      </c>
      <c r="I76" s="48"/>
      <c r="J76" s="53"/>
      <c r="K76" s="53"/>
      <c r="L76" s="64">
        <v>0.70833333333333337</v>
      </c>
      <c r="M76" s="49"/>
      <c r="N76" s="50"/>
      <c r="O76" s="53"/>
      <c r="P76" s="53"/>
      <c r="Q76" s="53"/>
      <c r="R76" s="53"/>
      <c r="S76" s="53"/>
      <c r="T76" s="53"/>
      <c r="U76" s="53"/>
      <c r="V76" s="53"/>
      <c r="W76" s="64">
        <v>0.70833333333333337</v>
      </c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64">
        <v>0.70833333333333337</v>
      </c>
      <c r="AI76" s="49"/>
      <c r="AJ76" s="50"/>
      <c r="AK76" s="53"/>
      <c r="AL76" s="53"/>
      <c r="AM76" s="49"/>
      <c r="AN76" s="50"/>
      <c r="AO76" s="53"/>
      <c r="AP76" s="53"/>
      <c r="AQ76" s="53"/>
      <c r="AR76" s="53"/>
    </row>
    <row r="77" spans="1:44">
      <c r="A77" s="65"/>
      <c r="B77" s="53"/>
      <c r="C77" s="53"/>
      <c r="D77" s="53"/>
      <c r="E77" s="53"/>
      <c r="F77" s="53"/>
      <c r="G77" s="53"/>
      <c r="H77" s="49"/>
      <c r="I77" s="50"/>
      <c r="J77" s="53"/>
      <c r="K77" s="53"/>
      <c r="L77" s="65"/>
      <c r="M77" s="49"/>
      <c r="N77" s="50"/>
      <c r="O77" s="53"/>
      <c r="P77" s="53"/>
      <c r="Q77" s="53"/>
      <c r="R77" s="53"/>
      <c r="S77" s="53"/>
      <c r="T77" s="53"/>
      <c r="U77" s="53"/>
      <c r="V77" s="53"/>
      <c r="W77" s="65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65"/>
      <c r="AI77" s="49"/>
      <c r="AJ77" s="50"/>
      <c r="AK77" s="53"/>
      <c r="AL77" s="53"/>
      <c r="AM77" s="49"/>
      <c r="AN77" s="50"/>
      <c r="AO77" s="53"/>
      <c r="AP77" s="53"/>
      <c r="AQ77" s="53"/>
      <c r="AR77" s="53"/>
    </row>
    <row r="78" spans="1:44" ht="15" customHeight="1">
      <c r="A78" s="64">
        <v>0.75</v>
      </c>
      <c r="B78" s="53"/>
      <c r="C78" s="53"/>
      <c r="D78" s="53"/>
      <c r="E78" s="53"/>
      <c r="F78" s="53"/>
      <c r="G78" s="53"/>
      <c r="H78" s="49"/>
      <c r="I78" s="50"/>
      <c r="J78" s="53"/>
      <c r="K78" s="53"/>
      <c r="L78" s="64">
        <v>0.75</v>
      </c>
      <c r="M78" s="49"/>
      <c r="N78" s="50"/>
      <c r="O78" s="53"/>
      <c r="P78" s="53"/>
      <c r="Q78" s="53"/>
      <c r="R78" s="53"/>
      <c r="S78" s="53"/>
      <c r="T78" s="53"/>
      <c r="U78" s="53"/>
      <c r="V78" s="53"/>
      <c r="W78" s="64">
        <v>0.75</v>
      </c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64">
        <v>0.75</v>
      </c>
      <c r="AI78" s="49"/>
      <c r="AJ78" s="50"/>
      <c r="AK78" s="53"/>
      <c r="AL78" s="53"/>
      <c r="AM78" s="49"/>
      <c r="AN78" s="50"/>
      <c r="AO78" s="53"/>
      <c r="AP78" s="53"/>
      <c r="AQ78" s="53"/>
      <c r="AR78" s="53"/>
    </row>
    <row r="79" spans="1:44">
      <c r="A79" s="65"/>
      <c r="B79" s="53"/>
      <c r="C79" s="53"/>
      <c r="D79" s="53"/>
      <c r="E79" s="53"/>
      <c r="F79" s="53"/>
      <c r="G79" s="53"/>
      <c r="H79" s="49"/>
      <c r="I79" s="50"/>
      <c r="J79" s="53"/>
      <c r="K79" s="53"/>
      <c r="L79" s="65"/>
      <c r="M79" s="49"/>
      <c r="N79" s="50"/>
      <c r="O79" s="53"/>
      <c r="P79" s="53"/>
      <c r="Q79" s="53"/>
      <c r="R79" s="53"/>
      <c r="S79" s="53"/>
      <c r="T79" s="53"/>
      <c r="U79" s="53"/>
      <c r="V79" s="53"/>
      <c r="W79" s="65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65"/>
      <c r="AI79" s="51"/>
      <c r="AJ79" s="52"/>
      <c r="AK79" s="53"/>
      <c r="AL79" s="53"/>
      <c r="AM79" s="51"/>
      <c r="AN79" s="52"/>
      <c r="AO79" s="53"/>
      <c r="AP79" s="53"/>
      <c r="AQ79" s="53"/>
      <c r="AR79" s="53"/>
    </row>
    <row r="80" spans="1:44">
      <c r="A80" s="64">
        <v>0.79166666666666663</v>
      </c>
      <c r="B80" s="54"/>
      <c r="C80" s="55"/>
      <c r="D80" s="54"/>
      <c r="E80" s="55"/>
      <c r="F80" s="54"/>
      <c r="G80" s="55"/>
      <c r="H80" s="49"/>
      <c r="I80" s="50"/>
      <c r="J80" s="54"/>
      <c r="K80" s="55"/>
      <c r="L80" s="64">
        <v>0.79166666666666663</v>
      </c>
      <c r="M80" s="49"/>
      <c r="N80" s="50"/>
      <c r="O80" s="54"/>
      <c r="P80" s="55"/>
      <c r="Q80" s="54"/>
      <c r="R80" s="55"/>
      <c r="S80" s="54"/>
      <c r="T80" s="55"/>
      <c r="U80" s="54"/>
      <c r="V80" s="55"/>
      <c r="W80" s="64">
        <v>0.79166666666666663</v>
      </c>
      <c r="X80" s="54"/>
      <c r="Y80" s="55"/>
      <c r="Z80" s="54"/>
      <c r="AA80" s="55"/>
      <c r="AB80" s="54"/>
      <c r="AC80" s="55"/>
      <c r="AD80" s="54"/>
      <c r="AE80" s="55"/>
      <c r="AF80" s="54"/>
      <c r="AG80" s="55"/>
      <c r="AH80" s="64">
        <v>0.79166666666666663</v>
      </c>
      <c r="AI80" s="54"/>
      <c r="AJ80" s="55"/>
      <c r="AK80" s="54"/>
      <c r="AL80" s="55"/>
      <c r="AM80" s="54"/>
      <c r="AN80" s="55"/>
      <c r="AO80" s="54"/>
      <c r="AP80" s="55"/>
      <c r="AQ80" s="54"/>
      <c r="AR80" s="55"/>
    </row>
    <row r="81" spans="1:44">
      <c r="A81" s="65"/>
      <c r="B81" s="56"/>
      <c r="C81" s="57"/>
      <c r="D81" s="56"/>
      <c r="E81" s="57"/>
      <c r="F81" s="56"/>
      <c r="G81" s="57"/>
      <c r="H81" s="51"/>
      <c r="I81" s="52"/>
      <c r="J81" s="56"/>
      <c r="K81" s="57"/>
      <c r="L81" s="65"/>
      <c r="M81" s="49"/>
      <c r="N81" s="50"/>
      <c r="O81" s="56"/>
      <c r="P81" s="57"/>
      <c r="Q81" s="56"/>
      <c r="R81" s="57"/>
      <c r="S81" s="56"/>
      <c r="T81" s="57"/>
      <c r="U81" s="56"/>
      <c r="V81" s="57"/>
      <c r="W81" s="65"/>
      <c r="X81" s="56"/>
      <c r="Y81" s="57"/>
      <c r="Z81" s="56"/>
      <c r="AA81" s="57"/>
      <c r="AB81" s="56"/>
      <c r="AC81" s="57"/>
      <c r="AD81" s="56"/>
      <c r="AE81" s="57"/>
      <c r="AF81" s="56"/>
      <c r="AG81" s="57"/>
      <c r="AH81" s="65"/>
      <c r="AI81" s="56"/>
      <c r="AJ81" s="57"/>
      <c r="AK81" s="56"/>
      <c r="AL81" s="57"/>
      <c r="AM81" s="56"/>
      <c r="AN81" s="57"/>
      <c r="AO81" s="56"/>
      <c r="AP81" s="57"/>
      <c r="AQ81" s="56"/>
      <c r="AR81" s="57"/>
    </row>
    <row r="82" spans="1:44">
      <c r="A82" s="32">
        <v>0.83333333333333337</v>
      </c>
      <c r="B82" s="54"/>
      <c r="C82" s="55"/>
      <c r="D82" s="54"/>
      <c r="E82" s="55"/>
      <c r="F82" s="54"/>
      <c r="G82" s="55"/>
      <c r="H82" s="54"/>
      <c r="I82" s="55"/>
      <c r="J82" s="54"/>
      <c r="K82" s="55"/>
      <c r="L82" s="32">
        <v>0.83333333333333337</v>
      </c>
      <c r="M82" s="49"/>
      <c r="N82" s="50"/>
      <c r="O82" s="54"/>
      <c r="P82" s="55"/>
      <c r="Q82" s="54"/>
      <c r="R82" s="55"/>
      <c r="S82" s="54"/>
      <c r="T82" s="55"/>
      <c r="U82" s="54"/>
      <c r="V82" s="55"/>
      <c r="W82" s="32">
        <v>0.83333333333333337</v>
      </c>
      <c r="X82" s="54"/>
      <c r="Y82" s="55"/>
      <c r="Z82" s="54"/>
      <c r="AA82" s="55"/>
      <c r="AB82" s="54"/>
      <c r="AC82" s="55"/>
      <c r="AD82" s="54"/>
      <c r="AE82" s="55"/>
      <c r="AF82" s="54"/>
      <c r="AG82" s="55"/>
      <c r="AH82" s="32">
        <v>0.83333333333333337</v>
      </c>
      <c r="AI82" s="54"/>
      <c r="AJ82" s="55"/>
      <c r="AK82" s="54"/>
      <c r="AL82" s="55"/>
      <c r="AM82" s="54"/>
      <c r="AN82" s="55"/>
      <c r="AO82" s="54"/>
      <c r="AP82" s="55"/>
      <c r="AQ82" s="54"/>
      <c r="AR82" s="55"/>
    </row>
    <row r="83" spans="1:44">
      <c r="A83" s="33"/>
      <c r="B83" s="56"/>
      <c r="C83" s="57"/>
      <c r="D83" s="56"/>
      <c r="E83" s="57"/>
      <c r="F83" s="56"/>
      <c r="G83" s="57"/>
      <c r="H83" s="56"/>
      <c r="I83" s="57"/>
      <c r="J83" s="56"/>
      <c r="K83" s="57"/>
      <c r="L83" s="33"/>
      <c r="M83" s="51"/>
      <c r="N83" s="52"/>
      <c r="O83" s="56"/>
      <c r="P83" s="57"/>
      <c r="Q83" s="56"/>
      <c r="R83" s="57"/>
      <c r="S83" s="56"/>
      <c r="T83" s="57"/>
      <c r="U83" s="56"/>
      <c r="V83" s="57"/>
      <c r="W83" s="33"/>
      <c r="X83" s="56"/>
      <c r="Y83" s="57"/>
      <c r="Z83" s="56"/>
      <c r="AA83" s="57"/>
      <c r="AB83" s="56"/>
      <c r="AC83" s="57"/>
      <c r="AD83" s="56"/>
      <c r="AE83" s="57"/>
      <c r="AF83" s="56"/>
      <c r="AG83" s="57"/>
      <c r="AH83" s="33"/>
      <c r="AI83" s="56"/>
      <c r="AJ83" s="57"/>
      <c r="AK83" s="56"/>
      <c r="AL83" s="57"/>
      <c r="AM83" s="56"/>
      <c r="AN83" s="57"/>
      <c r="AO83" s="56"/>
      <c r="AP83" s="57"/>
      <c r="AQ83" s="56"/>
      <c r="AR83" s="57"/>
    </row>
    <row r="85" spans="1:44">
      <c r="A85" s="69" t="s">
        <v>14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 t="s">
        <v>14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 t="s">
        <v>14</v>
      </c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 t="s">
        <v>14</v>
      </c>
      <c r="AI85" s="69"/>
      <c r="AJ85" s="69"/>
      <c r="AK85" s="69"/>
      <c r="AL85" s="69"/>
      <c r="AM85" s="69"/>
      <c r="AN85" s="69"/>
      <c r="AO85" s="69"/>
      <c r="AP85" s="69"/>
      <c r="AQ85" s="69"/>
      <c r="AR85" s="69"/>
    </row>
    <row r="86" spans="1:44">
      <c r="A86" s="9"/>
      <c r="B86" s="68" t="s">
        <v>90</v>
      </c>
      <c r="C86" s="68"/>
      <c r="D86" s="68" t="s">
        <v>91</v>
      </c>
      <c r="E86" s="68"/>
      <c r="F86" s="68" t="s">
        <v>92</v>
      </c>
      <c r="G86" s="68"/>
      <c r="H86" s="68" t="s">
        <v>93</v>
      </c>
      <c r="I86" s="68"/>
      <c r="J86" s="68" t="s">
        <v>94</v>
      </c>
      <c r="K86" s="68"/>
      <c r="L86" s="9"/>
      <c r="M86" s="68" t="s">
        <v>95</v>
      </c>
      <c r="N86" s="68"/>
      <c r="O86" s="68" t="s">
        <v>96</v>
      </c>
      <c r="P86" s="68"/>
      <c r="Q86" s="68" t="s">
        <v>97</v>
      </c>
      <c r="R86" s="68"/>
      <c r="S86" s="68" t="s">
        <v>98</v>
      </c>
      <c r="T86" s="68"/>
      <c r="U86" s="68" t="s">
        <v>99</v>
      </c>
      <c r="V86" s="68"/>
      <c r="W86" s="9"/>
      <c r="X86" s="34" t="s">
        <v>100</v>
      </c>
      <c r="Y86" s="34"/>
      <c r="Z86" s="34" t="s">
        <v>101</v>
      </c>
      <c r="AA86" s="34"/>
      <c r="AB86" s="34" t="s">
        <v>102</v>
      </c>
      <c r="AC86" s="34"/>
      <c r="AD86" s="34" t="s">
        <v>103</v>
      </c>
      <c r="AE86" s="34"/>
      <c r="AF86" s="34" t="s">
        <v>104</v>
      </c>
      <c r="AG86" s="34"/>
      <c r="AH86" s="9"/>
      <c r="AI86" s="34" t="s">
        <v>105</v>
      </c>
      <c r="AJ86" s="34"/>
      <c r="AK86" s="34" t="s">
        <v>106</v>
      </c>
      <c r="AL86" s="34"/>
      <c r="AM86" s="34" t="s">
        <v>107</v>
      </c>
      <c r="AN86" s="34"/>
      <c r="AO86" s="34" t="s">
        <v>108</v>
      </c>
      <c r="AP86" s="34"/>
      <c r="AQ86" s="34" t="s">
        <v>109</v>
      </c>
      <c r="AR86" s="34"/>
    </row>
    <row r="87" spans="1:44" ht="15" customHeight="1">
      <c r="A87" s="64">
        <v>0.33333333333333331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64">
        <v>0.33333333333333331</v>
      </c>
      <c r="M87" s="53"/>
      <c r="N87" s="53"/>
      <c r="O87" s="47" t="s">
        <v>123</v>
      </c>
      <c r="P87" s="48"/>
      <c r="Q87" s="53"/>
      <c r="R87" s="53"/>
      <c r="S87" s="53"/>
      <c r="T87" s="53"/>
      <c r="U87" s="53"/>
      <c r="V87" s="53"/>
      <c r="W87" s="64">
        <v>0.33333333333333331</v>
      </c>
      <c r="X87" s="53"/>
      <c r="Y87" s="53"/>
      <c r="Z87" s="53"/>
      <c r="AA87" s="53"/>
      <c r="AB87" s="53"/>
      <c r="AC87" s="53"/>
      <c r="AD87" s="53"/>
      <c r="AE87" s="53"/>
      <c r="AF87" s="47" t="s">
        <v>186</v>
      </c>
      <c r="AG87" s="48"/>
      <c r="AH87" s="64">
        <v>0.33333333333333331</v>
      </c>
      <c r="AI87" s="58" t="s">
        <v>179</v>
      </c>
      <c r="AJ87" s="59"/>
      <c r="AK87" s="53"/>
      <c r="AL87" s="53"/>
      <c r="AM87" s="53"/>
      <c r="AN87" s="53"/>
      <c r="AO87" s="58" t="s">
        <v>183</v>
      </c>
      <c r="AP87" s="59"/>
      <c r="AQ87" s="53"/>
      <c r="AR87" s="53"/>
    </row>
    <row r="88" spans="1:44">
      <c r="A88" s="65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65"/>
      <c r="M88" s="53"/>
      <c r="N88" s="53"/>
      <c r="O88" s="49"/>
      <c r="P88" s="50"/>
      <c r="Q88" s="53"/>
      <c r="R88" s="53"/>
      <c r="S88" s="53"/>
      <c r="T88" s="53"/>
      <c r="U88" s="53"/>
      <c r="V88" s="53"/>
      <c r="W88" s="65"/>
      <c r="X88" s="53"/>
      <c r="Y88" s="53"/>
      <c r="Z88" s="53"/>
      <c r="AA88" s="53"/>
      <c r="AB88" s="53"/>
      <c r="AC88" s="53"/>
      <c r="AD88" s="53"/>
      <c r="AE88" s="53"/>
      <c r="AF88" s="49"/>
      <c r="AG88" s="50"/>
      <c r="AH88" s="65"/>
      <c r="AI88" s="60"/>
      <c r="AJ88" s="61"/>
      <c r="AK88" s="53"/>
      <c r="AL88" s="53"/>
      <c r="AM88" s="53"/>
      <c r="AN88" s="53"/>
      <c r="AO88" s="60"/>
      <c r="AP88" s="61"/>
      <c r="AQ88" s="53"/>
      <c r="AR88" s="53"/>
    </row>
    <row r="89" spans="1:44" ht="15" customHeight="1">
      <c r="A89" s="64">
        <v>0.41666666666666669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64">
        <v>0.41666666666666669</v>
      </c>
      <c r="M89" s="47" t="s">
        <v>149</v>
      </c>
      <c r="N89" s="48"/>
      <c r="O89" s="49"/>
      <c r="P89" s="50"/>
      <c r="Q89" s="53"/>
      <c r="R89" s="53"/>
      <c r="S89" s="53"/>
      <c r="T89" s="53"/>
      <c r="U89" s="53"/>
      <c r="V89" s="53"/>
      <c r="W89" s="64">
        <v>0.41666666666666669</v>
      </c>
      <c r="X89" s="53"/>
      <c r="Y89" s="53"/>
      <c r="Z89" s="53"/>
      <c r="AA89" s="53"/>
      <c r="AB89" s="53"/>
      <c r="AC89" s="53"/>
      <c r="AD89" s="53"/>
      <c r="AE89" s="53"/>
      <c r="AF89" s="49"/>
      <c r="AG89" s="50"/>
      <c r="AH89" s="64">
        <v>0.41666666666666669</v>
      </c>
      <c r="AI89" s="60"/>
      <c r="AJ89" s="61"/>
      <c r="AK89" s="47" t="s">
        <v>188</v>
      </c>
      <c r="AL89" s="48"/>
      <c r="AM89" s="47" t="s">
        <v>160</v>
      </c>
      <c r="AN89" s="48"/>
      <c r="AO89" s="60"/>
      <c r="AP89" s="61"/>
      <c r="AQ89" s="53"/>
      <c r="AR89" s="53"/>
    </row>
    <row r="90" spans="1:44">
      <c r="A90" s="6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65"/>
      <c r="M90" s="49"/>
      <c r="N90" s="50"/>
      <c r="O90" s="49"/>
      <c r="P90" s="50"/>
      <c r="Q90" s="53"/>
      <c r="R90" s="53"/>
      <c r="S90" s="53"/>
      <c r="T90" s="53"/>
      <c r="U90" s="53"/>
      <c r="V90" s="53"/>
      <c r="W90" s="65"/>
      <c r="X90" s="53"/>
      <c r="Y90" s="53"/>
      <c r="Z90" s="53"/>
      <c r="AA90" s="53"/>
      <c r="AB90" s="53"/>
      <c r="AC90" s="53"/>
      <c r="AD90" s="53"/>
      <c r="AE90" s="53"/>
      <c r="AF90" s="49"/>
      <c r="AG90" s="50"/>
      <c r="AH90" s="65"/>
      <c r="AI90" s="60"/>
      <c r="AJ90" s="61"/>
      <c r="AK90" s="49"/>
      <c r="AL90" s="50"/>
      <c r="AM90" s="49"/>
      <c r="AN90" s="50"/>
      <c r="AO90" s="60"/>
      <c r="AP90" s="61"/>
      <c r="AQ90" s="53"/>
      <c r="AR90" s="53"/>
    </row>
    <row r="91" spans="1:44" ht="15" customHeight="1">
      <c r="A91" s="64">
        <v>0.45833333333333331</v>
      </c>
      <c r="B91" s="54"/>
      <c r="C91" s="55"/>
      <c r="D91" s="54"/>
      <c r="E91" s="55"/>
      <c r="F91" s="53"/>
      <c r="G91" s="53"/>
      <c r="H91" s="53"/>
      <c r="I91" s="53"/>
      <c r="J91" s="54"/>
      <c r="K91" s="55"/>
      <c r="L91" s="64">
        <v>0.45833333333333331</v>
      </c>
      <c r="M91" s="49"/>
      <c r="N91" s="50"/>
      <c r="O91" s="49"/>
      <c r="P91" s="50"/>
      <c r="Q91" s="54"/>
      <c r="R91" s="55"/>
      <c r="S91" s="53"/>
      <c r="T91" s="53"/>
      <c r="U91" s="54"/>
      <c r="V91" s="55"/>
      <c r="W91" s="64">
        <v>0.45833333333333331</v>
      </c>
      <c r="X91" s="54"/>
      <c r="Y91" s="55"/>
      <c r="Z91" s="54"/>
      <c r="AA91" s="55"/>
      <c r="AB91" s="54"/>
      <c r="AC91" s="55"/>
      <c r="AD91" s="54"/>
      <c r="AE91" s="55"/>
      <c r="AF91" s="49"/>
      <c r="AG91" s="50"/>
      <c r="AH91" s="64">
        <v>0.45833333333333331</v>
      </c>
      <c r="AI91" s="60"/>
      <c r="AJ91" s="61"/>
      <c r="AK91" s="49"/>
      <c r="AL91" s="50"/>
      <c r="AM91" s="49"/>
      <c r="AN91" s="50"/>
      <c r="AO91" s="60"/>
      <c r="AP91" s="61"/>
      <c r="AQ91" s="54"/>
      <c r="AR91" s="55"/>
    </row>
    <row r="92" spans="1:44">
      <c r="A92" s="65"/>
      <c r="B92" s="56"/>
      <c r="C92" s="57"/>
      <c r="D92" s="56"/>
      <c r="E92" s="57"/>
      <c r="F92" s="53"/>
      <c r="G92" s="53"/>
      <c r="H92" s="53"/>
      <c r="I92" s="53"/>
      <c r="J92" s="56"/>
      <c r="K92" s="57"/>
      <c r="L92" s="65"/>
      <c r="M92" s="51"/>
      <c r="N92" s="52"/>
      <c r="O92" s="49"/>
      <c r="P92" s="50"/>
      <c r="Q92" s="56"/>
      <c r="R92" s="57"/>
      <c r="S92" s="53"/>
      <c r="T92" s="53"/>
      <c r="U92" s="56"/>
      <c r="V92" s="57"/>
      <c r="W92" s="65"/>
      <c r="X92" s="56"/>
      <c r="Y92" s="57"/>
      <c r="Z92" s="56"/>
      <c r="AA92" s="57"/>
      <c r="AB92" s="56"/>
      <c r="AC92" s="57"/>
      <c r="AD92" s="56"/>
      <c r="AE92" s="57"/>
      <c r="AF92" s="49"/>
      <c r="AG92" s="50"/>
      <c r="AH92" s="65"/>
      <c r="AI92" s="60"/>
      <c r="AJ92" s="61"/>
      <c r="AK92" s="49"/>
      <c r="AL92" s="50"/>
      <c r="AM92" s="51"/>
      <c r="AN92" s="52"/>
      <c r="AO92" s="60"/>
      <c r="AP92" s="61"/>
      <c r="AQ92" s="56"/>
      <c r="AR92" s="57"/>
    </row>
    <row r="93" spans="1:44" ht="15" customHeight="1">
      <c r="A93" s="64">
        <v>0.54166666666666663</v>
      </c>
      <c r="B93" s="54"/>
      <c r="C93" s="55"/>
      <c r="D93" s="54"/>
      <c r="E93" s="55"/>
      <c r="F93" s="53"/>
      <c r="G93" s="53"/>
      <c r="H93" s="53"/>
      <c r="I93" s="53"/>
      <c r="J93" s="54"/>
      <c r="K93" s="55"/>
      <c r="L93" s="64">
        <v>0.54166666666666663</v>
      </c>
      <c r="M93" s="54"/>
      <c r="N93" s="55"/>
      <c r="O93" s="49"/>
      <c r="P93" s="50"/>
      <c r="Q93" s="54"/>
      <c r="R93" s="55"/>
      <c r="S93" s="53"/>
      <c r="T93" s="53"/>
      <c r="U93" s="54"/>
      <c r="V93" s="55"/>
      <c r="W93" s="64">
        <v>0.54166666666666663</v>
      </c>
      <c r="X93" s="54"/>
      <c r="Y93" s="55"/>
      <c r="Z93" s="58" t="s">
        <v>147</v>
      </c>
      <c r="AA93" s="59"/>
      <c r="AB93" s="54"/>
      <c r="AC93" s="55"/>
      <c r="AD93" s="54"/>
      <c r="AE93" s="55"/>
      <c r="AF93" s="49"/>
      <c r="AG93" s="50"/>
      <c r="AH93" s="64">
        <v>0.54166666666666663</v>
      </c>
      <c r="AI93" s="60"/>
      <c r="AJ93" s="61"/>
      <c r="AK93" s="49"/>
      <c r="AL93" s="50"/>
      <c r="AM93" s="54"/>
      <c r="AN93" s="55"/>
      <c r="AO93" s="60"/>
      <c r="AP93" s="61"/>
      <c r="AQ93" s="54"/>
      <c r="AR93" s="55"/>
    </row>
    <row r="94" spans="1:44">
      <c r="A94" s="65"/>
      <c r="B94" s="56"/>
      <c r="C94" s="57"/>
      <c r="D94" s="56"/>
      <c r="E94" s="57"/>
      <c r="F94" s="53"/>
      <c r="G94" s="53"/>
      <c r="H94" s="53"/>
      <c r="I94" s="53"/>
      <c r="J94" s="56"/>
      <c r="K94" s="57"/>
      <c r="L94" s="65"/>
      <c r="M94" s="56"/>
      <c r="N94" s="57"/>
      <c r="O94" s="51"/>
      <c r="P94" s="52"/>
      <c r="Q94" s="56"/>
      <c r="R94" s="57"/>
      <c r="S94" s="53"/>
      <c r="T94" s="53"/>
      <c r="U94" s="56"/>
      <c r="V94" s="57"/>
      <c r="W94" s="65"/>
      <c r="X94" s="56"/>
      <c r="Y94" s="57"/>
      <c r="Z94" s="60"/>
      <c r="AA94" s="61"/>
      <c r="AB94" s="56"/>
      <c r="AC94" s="57"/>
      <c r="AD94" s="56"/>
      <c r="AE94" s="57"/>
      <c r="AF94" s="49"/>
      <c r="AG94" s="50"/>
      <c r="AH94" s="65"/>
      <c r="AI94" s="60"/>
      <c r="AJ94" s="61"/>
      <c r="AK94" s="49"/>
      <c r="AL94" s="50"/>
      <c r="AM94" s="56"/>
      <c r="AN94" s="57"/>
      <c r="AO94" s="60"/>
      <c r="AP94" s="61"/>
      <c r="AQ94" s="56"/>
      <c r="AR94" s="57"/>
    </row>
    <row r="95" spans="1:44" ht="15" customHeight="1">
      <c r="A95" s="64">
        <v>0.625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64">
        <v>0.625</v>
      </c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64">
        <v>0.625</v>
      </c>
      <c r="X95" s="53"/>
      <c r="Y95" s="53"/>
      <c r="Z95" s="60"/>
      <c r="AA95" s="61"/>
      <c r="AB95" s="53"/>
      <c r="AC95" s="53"/>
      <c r="AD95" s="53"/>
      <c r="AE95" s="53"/>
      <c r="AF95" s="49"/>
      <c r="AG95" s="50"/>
      <c r="AH95" s="64">
        <v>0.625</v>
      </c>
      <c r="AI95" s="60"/>
      <c r="AJ95" s="61"/>
      <c r="AK95" s="49"/>
      <c r="AL95" s="50"/>
      <c r="AM95" s="53"/>
      <c r="AN95" s="53"/>
      <c r="AO95" s="60"/>
      <c r="AP95" s="61"/>
      <c r="AQ95" s="53"/>
      <c r="AR95" s="53"/>
    </row>
    <row r="96" spans="1:44">
      <c r="A96" s="6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65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65"/>
      <c r="X96" s="53"/>
      <c r="Y96" s="53"/>
      <c r="Z96" s="60"/>
      <c r="AA96" s="61"/>
      <c r="AB96" s="53"/>
      <c r="AC96" s="53"/>
      <c r="AD96" s="53"/>
      <c r="AE96" s="53"/>
      <c r="AF96" s="49"/>
      <c r="AG96" s="50"/>
      <c r="AH96" s="65"/>
      <c r="AI96" s="60"/>
      <c r="AJ96" s="61"/>
      <c r="AK96" s="51"/>
      <c r="AL96" s="52"/>
      <c r="AM96" s="53"/>
      <c r="AN96" s="53"/>
      <c r="AO96" s="60"/>
      <c r="AP96" s="61"/>
      <c r="AQ96" s="53"/>
      <c r="AR96" s="53"/>
    </row>
    <row r="97" spans="1:44" ht="15" customHeight="1">
      <c r="A97" s="64">
        <v>0.70833333333333337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64">
        <v>0.70833333333333337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64">
        <v>0.70833333333333337</v>
      </c>
      <c r="X97" s="53"/>
      <c r="Y97" s="53"/>
      <c r="Z97" s="60"/>
      <c r="AA97" s="61"/>
      <c r="AB97" s="53"/>
      <c r="AC97" s="53"/>
      <c r="AD97" s="53"/>
      <c r="AE97" s="53"/>
      <c r="AF97" s="49"/>
      <c r="AG97" s="50"/>
      <c r="AH97" s="64">
        <v>0.70833333333333337</v>
      </c>
      <c r="AI97" s="60"/>
      <c r="AJ97" s="61"/>
      <c r="AK97" s="53"/>
      <c r="AL97" s="53"/>
      <c r="AM97" s="53"/>
      <c r="AN97" s="53"/>
      <c r="AO97" s="60"/>
      <c r="AP97" s="61"/>
      <c r="AQ97" s="53"/>
      <c r="AR97" s="53"/>
    </row>
    <row r="98" spans="1:44">
      <c r="A98" s="65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65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65"/>
      <c r="X98" s="53"/>
      <c r="Y98" s="53"/>
      <c r="Z98" s="60"/>
      <c r="AA98" s="61"/>
      <c r="AB98" s="53"/>
      <c r="AC98" s="53"/>
      <c r="AD98" s="53"/>
      <c r="AE98" s="53"/>
      <c r="AF98" s="49"/>
      <c r="AG98" s="50"/>
      <c r="AH98" s="65"/>
      <c r="AI98" s="60"/>
      <c r="AJ98" s="61"/>
      <c r="AK98" s="53"/>
      <c r="AL98" s="53"/>
      <c r="AM98" s="53"/>
      <c r="AN98" s="53"/>
      <c r="AO98" s="60"/>
      <c r="AP98" s="61"/>
      <c r="AQ98" s="53"/>
      <c r="AR98" s="53"/>
    </row>
    <row r="99" spans="1:44" ht="15" customHeight="1">
      <c r="A99" s="64">
        <v>0.75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64">
        <v>0.75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64">
        <v>0.75</v>
      </c>
      <c r="X99" s="53"/>
      <c r="Y99" s="53"/>
      <c r="Z99" s="60"/>
      <c r="AA99" s="61"/>
      <c r="AB99" s="53"/>
      <c r="AC99" s="53"/>
      <c r="AD99" s="53"/>
      <c r="AE99" s="53"/>
      <c r="AF99" s="49"/>
      <c r="AG99" s="50"/>
      <c r="AH99" s="64">
        <v>0.75</v>
      </c>
      <c r="AI99" s="60"/>
      <c r="AJ99" s="61"/>
      <c r="AK99" s="53"/>
      <c r="AL99" s="53"/>
      <c r="AM99" s="53"/>
      <c r="AN99" s="53"/>
      <c r="AO99" s="60"/>
      <c r="AP99" s="61"/>
      <c r="AQ99" s="53"/>
      <c r="AR99" s="53"/>
    </row>
    <row r="100" spans="1:44">
      <c r="A100" s="65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65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65"/>
      <c r="X100" s="53"/>
      <c r="Y100" s="53"/>
      <c r="Z100" s="62"/>
      <c r="AA100" s="63"/>
      <c r="AB100" s="53"/>
      <c r="AC100" s="53"/>
      <c r="AD100" s="53"/>
      <c r="AE100" s="53"/>
      <c r="AF100" s="51"/>
      <c r="AG100" s="52"/>
      <c r="AH100" s="65"/>
      <c r="AI100" s="62"/>
      <c r="AJ100" s="63"/>
      <c r="AK100" s="53"/>
      <c r="AL100" s="53"/>
      <c r="AM100" s="53"/>
      <c r="AN100" s="53"/>
      <c r="AO100" s="62"/>
      <c r="AP100" s="63"/>
      <c r="AQ100" s="53"/>
      <c r="AR100" s="53"/>
    </row>
    <row r="101" spans="1:44">
      <c r="A101" s="64">
        <v>0.79166666666666663</v>
      </c>
      <c r="B101" s="54"/>
      <c r="C101" s="55"/>
      <c r="D101" s="54"/>
      <c r="E101" s="55"/>
      <c r="F101" s="54"/>
      <c r="G101" s="55"/>
      <c r="H101" s="54"/>
      <c r="I101" s="55"/>
      <c r="J101" s="54"/>
      <c r="K101" s="55"/>
      <c r="L101" s="64">
        <v>0.79166666666666663</v>
      </c>
      <c r="M101" s="54"/>
      <c r="N101" s="55"/>
      <c r="O101" s="54"/>
      <c r="P101" s="55"/>
      <c r="Q101" s="54"/>
      <c r="R101" s="55"/>
      <c r="S101" s="54"/>
      <c r="T101" s="55"/>
      <c r="U101" s="54"/>
      <c r="V101" s="55"/>
      <c r="W101" s="64">
        <v>0.79166666666666663</v>
      </c>
      <c r="X101" s="54"/>
      <c r="Y101" s="55"/>
      <c r="Z101" s="54"/>
      <c r="AA101" s="55"/>
      <c r="AB101" s="54"/>
      <c r="AC101" s="55"/>
      <c r="AD101" s="54"/>
      <c r="AE101" s="55"/>
      <c r="AF101" s="54"/>
      <c r="AG101" s="55"/>
      <c r="AH101" s="64">
        <v>0.79166666666666663</v>
      </c>
      <c r="AI101" s="54"/>
      <c r="AJ101" s="55"/>
      <c r="AK101" s="54"/>
      <c r="AL101" s="55"/>
      <c r="AM101" s="54"/>
      <c r="AN101" s="55"/>
      <c r="AO101" s="54"/>
      <c r="AP101" s="55"/>
      <c r="AQ101" s="54"/>
      <c r="AR101" s="55"/>
    </row>
    <row r="102" spans="1:44">
      <c r="A102" s="65"/>
      <c r="B102" s="56"/>
      <c r="C102" s="57"/>
      <c r="D102" s="56"/>
      <c r="E102" s="57"/>
      <c r="F102" s="56"/>
      <c r="G102" s="57"/>
      <c r="H102" s="56"/>
      <c r="I102" s="57"/>
      <c r="J102" s="56"/>
      <c r="K102" s="57"/>
      <c r="L102" s="65"/>
      <c r="M102" s="56"/>
      <c r="N102" s="57"/>
      <c r="O102" s="56"/>
      <c r="P102" s="57"/>
      <c r="Q102" s="56"/>
      <c r="R102" s="57"/>
      <c r="S102" s="56"/>
      <c r="T102" s="57"/>
      <c r="U102" s="56"/>
      <c r="V102" s="57"/>
      <c r="W102" s="65"/>
      <c r="X102" s="56"/>
      <c r="Y102" s="57"/>
      <c r="Z102" s="56"/>
      <c r="AA102" s="57"/>
      <c r="AB102" s="56"/>
      <c r="AC102" s="57"/>
      <c r="AD102" s="56"/>
      <c r="AE102" s="57"/>
      <c r="AF102" s="56"/>
      <c r="AG102" s="57"/>
      <c r="AH102" s="65"/>
      <c r="AI102" s="56"/>
      <c r="AJ102" s="57"/>
      <c r="AK102" s="56"/>
      <c r="AL102" s="57"/>
      <c r="AM102" s="56"/>
      <c r="AN102" s="57"/>
      <c r="AO102" s="56"/>
      <c r="AP102" s="57"/>
      <c r="AQ102" s="56"/>
      <c r="AR102" s="57"/>
    </row>
    <row r="103" spans="1:44">
      <c r="A103" s="32">
        <v>0.83333333333333337</v>
      </c>
      <c r="B103" s="54"/>
      <c r="C103" s="55"/>
      <c r="D103" s="54"/>
      <c r="E103" s="55"/>
      <c r="F103" s="54"/>
      <c r="G103" s="55"/>
      <c r="H103" s="54"/>
      <c r="I103" s="55"/>
      <c r="J103" s="54"/>
      <c r="K103" s="55"/>
      <c r="L103" s="32">
        <v>0.83333333333333337</v>
      </c>
      <c r="M103" s="54"/>
      <c r="N103" s="55"/>
      <c r="O103" s="54"/>
      <c r="P103" s="55"/>
      <c r="Q103" s="54"/>
      <c r="R103" s="55"/>
      <c r="S103" s="54"/>
      <c r="T103" s="55"/>
      <c r="U103" s="54"/>
      <c r="V103" s="55"/>
      <c r="W103" s="32">
        <v>0.83333333333333337</v>
      </c>
      <c r="X103" s="54"/>
      <c r="Y103" s="55"/>
      <c r="Z103" s="54"/>
      <c r="AA103" s="55"/>
      <c r="AB103" s="54"/>
      <c r="AC103" s="55"/>
      <c r="AD103" s="54"/>
      <c r="AE103" s="55"/>
      <c r="AF103" s="54"/>
      <c r="AG103" s="55"/>
      <c r="AH103" s="32">
        <v>0.83333333333333337</v>
      </c>
      <c r="AI103" s="54"/>
      <c r="AJ103" s="55"/>
      <c r="AK103" s="54"/>
      <c r="AL103" s="55"/>
      <c r="AM103" s="54"/>
      <c r="AN103" s="55"/>
      <c r="AO103" s="54"/>
      <c r="AP103" s="55"/>
      <c r="AQ103" s="54"/>
      <c r="AR103" s="55"/>
    </row>
    <row r="104" spans="1:44">
      <c r="A104" s="33"/>
      <c r="B104" s="56"/>
      <c r="C104" s="57"/>
      <c r="D104" s="56"/>
      <c r="E104" s="57"/>
      <c r="F104" s="56"/>
      <c r="G104" s="57"/>
      <c r="H104" s="56"/>
      <c r="I104" s="57"/>
      <c r="J104" s="56"/>
      <c r="K104" s="57"/>
      <c r="L104" s="33"/>
      <c r="M104" s="56"/>
      <c r="N104" s="57"/>
      <c r="O104" s="56"/>
      <c r="P104" s="57"/>
      <c r="Q104" s="56"/>
      <c r="R104" s="57"/>
      <c r="S104" s="56"/>
      <c r="T104" s="57"/>
      <c r="U104" s="56"/>
      <c r="V104" s="57"/>
      <c r="W104" s="33"/>
      <c r="X104" s="56"/>
      <c r="Y104" s="57"/>
      <c r="Z104" s="56"/>
      <c r="AA104" s="57"/>
      <c r="AB104" s="56"/>
      <c r="AC104" s="57"/>
      <c r="AD104" s="56"/>
      <c r="AE104" s="57"/>
      <c r="AF104" s="56"/>
      <c r="AG104" s="57"/>
      <c r="AH104" s="33"/>
      <c r="AI104" s="56"/>
      <c r="AJ104" s="57"/>
      <c r="AK104" s="56"/>
      <c r="AL104" s="57"/>
      <c r="AM104" s="56"/>
      <c r="AN104" s="57"/>
      <c r="AO104" s="56"/>
      <c r="AP104" s="57"/>
      <c r="AQ104" s="56"/>
      <c r="AR104" s="57"/>
    </row>
    <row r="106" spans="1:44">
      <c r="A106" s="69" t="s">
        <v>15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 t="s">
        <v>15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 t="s">
        <v>15</v>
      </c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 t="s">
        <v>15</v>
      </c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</row>
    <row r="107" spans="1:44">
      <c r="A107" s="9"/>
      <c r="B107" s="68" t="s">
        <v>90</v>
      </c>
      <c r="C107" s="68"/>
      <c r="D107" s="68" t="s">
        <v>91</v>
      </c>
      <c r="E107" s="68"/>
      <c r="F107" s="68" t="s">
        <v>92</v>
      </c>
      <c r="G107" s="68"/>
      <c r="H107" s="68" t="s">
        <v>93</v>
      </c>
      <c r="I107" s="68"/>
      <c r="J107" s="68" t="s">
        <v>94</v>
      </c>
      <c r="K107" s="68"/>
      <c r="L107" s="9"/>
      <c r="M107" s="68" t="s">
        <v>95</v>
      </c>
      <c r="N107" s="68"/>
      <c r="O107" s="68" t="s">
        <v>96</v>
      </c>
      <c r="P107" s="68"/>
      <c r="Q107" s="68" t="s">
        <v>97</v>
      </c>
      <c r="R107" s="68"/>
      <c r="S107" s="68" t="s">
        <v>98</v>
      </c>
      <c r="T107" s="68"/>
      <c r="U107" s="68" t="s">
        <v>99</v>
      </c>
      <c r="V107" s="68"/>
      <c r="W107" s="9"/>
      <c r="X107" s="34" t="s">
        <v>100</v>
      </c>
      <c r="Y107" s="34"/>
      <c r="Z107" s="34" t="s">
        <v>101</v>
      </c>
      <c r="AA107" s="34"/>
      <c r="AB107" s="34" t="s">
        <v>102</v>
      </c>
      <c r="AC107" s="34"/>
      <c r="AD107" s="34" t="s">
        <v>103</v>
      </c>
      <c r="AE107" s="34"/>
      <c r="AF107" s="34" t="s">
        <v>104</v>
      </c>
      <c r="AG107" s="34"/>
      <c r="AH107" s="9"/>
      <c r="AI107" s="34" t="s">
        <v>105</v>
      </c>
      <c r="AJ107" s="34"/>
      <c r="AK107" s="34" t="s">
        <v>106</v>
      </c>
      <c r="AL107" s="34"/>
      <c r="AM107" s="34" t="s">
        <v>107</v>
      </c>
      <c r="AN107" s="34"/>
      <c r="AO107" s="34" t="s">
        <v>108</v>
      </c>
      <c r="AP107" s="34"/>
      <c r="AQ107" s="34" t="s">
        <v>109</v>
      </c>
      <c r="AR107" s="34"/>
    </row>
    <row r="108" spans="1:44" ht="15" customHeight="1">
      <c r="A108" s="64">
        <v>0.33333333333333331</v>
      </c>
      <c r="B108" s="53"/>
      <c r="C108" s="53"/>
      <c r="D108" s="53"/>
      <c r="E108" s="53"/>
      <c r="F108" s="53"/>
      <c r="G108" s="53"/>
      <c r="H108" s="53"/>
      <c r="I108" s="53"/>
      <c r="J108" s="47" t="s">
        <v>189</v>
      </c>
      <c r="K108" s="48"/>
      <c r="L108" s="64">
        <v>0.33333333333333331</v>
      </c>
      <c r="M108" s="53"/>
      <c r="N108" s="53"/>
      <c r="O108" s="54" t="s">
        <v>147</v>
      </c>
      <c r="P108" s="55"/>
      <c r="Q108" s="53"/>
      <c r="R108" s="53"/>
      <c r="S108" s="53"/>
      <c r="T108" s="53"/>
      <c r="U108" s="53"/>
      <c r="V108" s="53"/>
      <c r="W108" s="64">
        <v>0.33333333333333331</v>
      </c>
      <c r="X108" s="53"/>
      <c r="Y108" s="53"/>
      <c r="Z108" s="47" t="s">
        <v>115</v>
      </c>
      <c r="AA108" s="48"/>
      <c r="AB108" s="53"/>
      <c r="AC108" s="53"/>
      <c r="AD108" s="53"/>
      <c r="AE108" s="53"/>
      <c r="AF108" s="53"/>
      <c r="AG108" s="53"/>
      <c r="AH108" s="64">
        <v>0.33333333333333331</v>
      </c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</row>
    <row r="109" spans="1:44">
      <c r="A109" s="65"/>
      <c r="B109" s="53"/>
      <c r="C109" s="53"/>
      <c r="D109" s="53"/>
      <c r="E109" s="53"/>
      <c r="F109" s="53"/>
      <c r="G109" s="53"/>
      <c r="H109" s="53"/>
      <c r="I109" s="53"/>
      <c r="J109" s="49"/>
      <c r="K109" s="50"/>
      <c r="L109" s="65"/>
      <c r="M109" s="53"/>
      <c r="N109" s="53"/>
      <c r="O109" s="66"/>
      <c r="P109" s="67"/>
      <c r="Q109" s="53"/>
      <c r="R109" s="53"/>
      <c r="S109" s="53"/>
      <c r="T109" s="53"/>
      <c r="U109" s="53"/>
      <c r="V109" s="53"/>
      <c r="W109" s="65"/>
      <c r="X109" s="53"/>
      <c r="Y109" s="53"/>
      <c r="Z109" s="49"/>
      <c r="AA109" s="50"/>
      <c r="AB109" s="53"/>
      <c r="AC109" s="53"/>
      <c r="AD109" s="53"/>
      <c r="AE109" s="53"/>
      <c r="AF109" s="53"/>
      <c r="AG109" s="53"/>
      <c r="AH109" s="65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</row>
    <row r="110" spans="1:44">
      <c r="A110" s="64">
        <v>0.41666666666666669</v>
      </c>
      <c r="B110" s="53"/>
      <c r="C110" s="53"/>
      <c r="D110" s="53"/>
      <c r="E110" s="53"/>
      <c r="F110" s="53"/>
      <c r="G110" s="53"/>
      <c r="H110" s="53"/>
      <c r="I110" s="53"/>
      <c r="J110" s="49"/>
      <c r="K110" s="50"/>
      <c r="L110" s="64">
        <v>0.41666666666666669</v>
      </c>
      <c r="M110" s="53"/>
      <c r="N110" s="53"/>
      <c r="O110" s="66"/>
      <c r="P110" s="67"/>
      <c r="Q110" s="53"/>
      <c r="R110" s="53"/>
      <c r="S110" s="53"/>
      <c r="T110" s="53"/>
      <c r="U110" s="53"/>
      <c r="V110" s="53"/>
      <c r="W110" s="64">
        <v>0.41666666666666669</v>
      </c>
      <c r="X110" s="53"/>
      <c r="Y110" s="53"/>
      <c r="Z110" s="49"/>
      <c r="AA110" s="50"/>
      <c r="AB110" s="53"/>
      <c r="AC110" s="53"/>
      <c r="AD110" s="53"/>
      <c r="AE110" s="53"/>
      <c r="AF110" s="47" t="s">
        <v>117</v>
      </c>
      <c r="AG110" s="48"/>
      <c r="AH110" s="64">
        <v>0.41666666666666669</v>
      </c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</row>
    <row r="111" spans="1:44">
      <c r="A111" s="65"/>
      <c r="B111" s="53"/>
      <c r="C111" s="53"/>
      <c r="D111" s="53"/>
      <c r="E111" s="53"/>
      <c r="F111" s="53"/>
      <c r="G111" s="53"/>
      <c r="H111" s="53"/>
      <c r="I111" s="53"/>
      <c r="J111" s="49"/>
      <c r="K111" s="50"/>
      <c r="L111" s="65"/>
      <c r="M111" s="53"/>
      <c r="N111" s="53"/>
      <c r="O111" s="56"/>
      <c r="P111" s="57"/>
      <c r="Q111" s="53"/>
      <c r="R111" s="53"/>
      <c r="S111" s="53"/>
      <c r="T111" s="53"/>
      <c r="U111" s="53"/>
      <c r="V111" s="53"/>
      <c r="W111" s="65"/>
      <c r="X111" s="53"/>
      <c r="Y111" s="53"/>
      <c r="Z111" s="49"/>
      <c r="AA111" s="50"/>
      <c r="AB111" s="53"/>
      <c r="AC111" s="53"/>
      <c r="AD111" s="53"/>
      <c r="AE111" s="53"/>
      <c r="AF111" s="49"/>
      <c r="AG111" s="50"/>
      <c r="AH111" s="65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</row>
    <row r="112" spans="1:44" ht="15" customHeight="1">
      <c r="A112" s="64">
        <v>0.45833333333333331</v>
      </c>
      <c r="B112" s="54"/>
      <c r="C112" s="55"/>
      <c r="D112" s="54"/>
      <c r="E112" s="55"/>
      <c r="F112" s="54"/>
      <c r="G112" s="55"/>
      <c r="H112" s="53"/>
      <c r="I112" s="53"/>
      <c r="J112" s="49"/>
      <c r="K112" s="50"/>
      <c r="L112" s="64">
        <v>0.45833333333333331</v>
      </c>
      <c r="M112" s="54"/>
      <c r="N112" s="55"/>
      <c r="O112" s="54"/>
      <c r="P112" s="55"/>
      <c r="Q112" s="54"/>
      <c r="R112" s="55"/>
      <c r="S112" s="53"/>
      <c r="T112" s="53"/>
      <c r="U112" s="54"/>
      <c r="V112" s="55"/>
      <c r="W112" s="64">
        <v>0.45833333333333331</v>
      </c>
      <c r="X112" s="54"/>
      <c r="Y112" s="55"/>
      <c r="Z112" s="49"/>
      <c r="AA112" s="50"/>
      <c r="AB112" s="53"/>
      <c r="AC112" s="53"/>
      <c r="AD112" s="53"/>
      <c r="AE112" s="53"/>
      <c r="AF112" s="49"/>
      <c r="AG112" s="50"/>
      <c r="AH112" s="64">
        <v>0.45833333333333331</v>
      </c>
      <c r="AI112" s="54"/>
      <c r="AJ112" s="55"/>
      <c r="AK112" s="54"/>
      <c r="AL112" s="55"/>
      <c r="AM112" s="54"/>
      <c r="AN112" s="55"/>
      <c r="AO112" s="53"/>
      <c r="AP112" s="53"/>
      <c r="AQ112" s="54"/>
      <c r="AR112" s="55"/>
    </row>
    <row r="113" spans="1:44">
      <c r="A113" s="65"/>
      <c r="B113" s="56"/>
      <c r="C113" s="57"/>
      <c r="D113" s="56"/>
      <c r="E113" s="57"/>
      <c r="F113" s="56"/>
      <c r="G113" s="57"/>
      <c r="H113" s="53"/>
      <c r="I113" s="53"/>
      <c r="J113" s="49"/>
      <c r="K113" s="50"/>
      <c r="L113" s="65"/>
      <c r="M113" s="56"/>
      <c r="N113" s="57"/>
      <c r="O113" s="56"/>
      <c r="P113" s="57"/>
      <c r="Q113" s="56"/>
      <c r="R113" s="57"/>
      <c r="S113" s="53"/>
      <c r="T113" s="53"/>
      <c r="U113" s="56"/>
      <c r="V113" s="57"/>
      <c r="W113" s="65"/>
      <c r="X113" s="56"/>
      <c r="Y113" s="57"/>
      <c r="Z113" s="51"/>
      <c r="AA113" s="52"/>
      <c r="AB113" s="53"/>
      <c r="AC113" s="53"/>
      <c r="AD113" s="53"/>
      <c r="AE113" s="53"/>
      <c r="AF113" s="51"/>
      <c r="AG113" s="52"/>
      <c r="AH113" s="65"/>
      <c r="AI113" s="56"/>
      <c r="AJ113" s="57"/>
      <c r="AK113" s="56"/>
      <c r="AL113" s="57"/>
      <c r="AM113" s="56"/>
      <c r="AN113" s="57"/>
      <c r="AO113" s="53"/>
      <c r="AP113" s="53"/>
      <c r="AQ113" s="56"/>
      <c r="AR113" s="57"/>
    </row>
    <row r="114" spans="1:44" ht="15" customHeight="1">
      <c r="A114" s="64">
        <v>0.54166666666666663</v>
      </c>
      <c r="B114" s="54"/>
      <c r="C114" s="55"/>
      <c r="D114" s="54"/>
      <c r="E114" s="55"/>
      <c r="F114" s="54"/>
      <c r="G114" s="55"/>
      <c r="H114" s="53"/>
      <c r="I114" s="53"/>
      <c r="J114" s="49"/>
      <c r="K114" s="50"/>
      <c r="L114" s="64">
        <v>0.54166666666666663</v>
      </c>
      <c r="M114" s="54"/>
      <c r="N114" s="55"/>
      <c r="O114" s="54"/>
      <c r="P114" s="55"/>
      <c r="Q114" s="54"/>
      <c r="R114" s="55"/>
      <c r="S114" s="53"/>
      <c r="T114" s="53"/>
      <c r="U114" s="54"/>
      <c r="V114" s="55"/>
      <c r="W114" s="64">
        <v>0.54166666666666663</v>
      </c>
      <c r="X114" s="54"/>
      <c r="Y114" s="55"/>
      <c r="Z114" s="54"/>
      <c r="AA114" s="55"/>
      <c r="AB114" s="54"/>
      <c r="AC114" s="55"/>
      <c r="AD114" s="53"/>
      <c r="AE114" s="53"/>
      <c r="AF114" s="54"/>
      <c r="AG114" s="55"/>
      <c r="AH114" s="64">
        <v>0.54166666666666663</v>
      </c>
      <c r="AI114" s="54"/>
      <c r="AJ114" s="55"/>
      <c r="AK114" s="54"/>
      <c r="AL114" s="55"/>
      <c r="AM114" s="54"/>
      <c r="AN114" s="55"/>
      <c r="AO114" s="53"/>
      <c r="AP114" s="53"/>
      <c r="AQ114" s="54"/>
      <c r="AR114" s="55"/>
    </row>
    <row r="115" spans="1:44">
      <c r="A115" s="65"/>
      <c r="B115" s="56"/>
      <c r="C115" s="57"/>
      <c r="D115" s="56"/>
      <c r="E115" s="57"/>
      <c r="F115" s="56"/>
      <c r="G115" s="57"/>
      <c r="H115" s="53"/>
      <c r="I115" s="53"/>
      <c r="J115" s="49"/>
      <c r="K115" s="50"/>
      <c r="L115" s="65"/>
      <c r="M115" s="56"/>
      <c r="N115" s="57"/>
      <c r="O115" s="56"/>
      <c r="P115" s="57"/>
      <c r="Q115" s="56"/>
      <c r="R115" s="57"/>
      <c r="S115" s="53"/>
      <c r="T115" s="53"/>
      <c r="U115" s="56"/>
      <c r="V115" s="57"/>
      <c r="W115" s="65"/>
      <c r="X115" s="56"/>
      <c r="Y115" s="57"/>
      <c r="Z115" s="56"/>
      <c r="AA115" s="57"/>
      <c r="AB115" s="56"/>
      <c r="AC115" s="57"/>
      <c r="AD115" s="53"/>
      <c r="AE115" s="53"/>
      <c r="AF115" s="56"/>
      <c r="AG115" s="57"/>
      <c r="AH115" s="65"/>
      <c r="AI115" s="56"/>
      <c r="AJ115" s="57"/>
      <c r="AK115" s="56"/>
      <c r="AL115" s="57"/>
      <c r="AM115" s="56"/>
      <c r="AN115" s="57"/>
      <c r="AO115" s="53"/>
      <c r="AP115" s="53"/>
      <c r="AQ115" s="56"/>
      <c r="AR115" s="57"/>
    </row>
    <row r="116" spans="1:44" ht="15" customHeight="1">
      <c r="A116" s="64">
        <v>0.625</v>
      </c>
      <c r="B116" s="53"/>
      <c r="C116" s="53"/>
      <c r="D116" s="53"/>
      <c r="E116" s="53"/>
      <c r="F116" s="53"/>
      <c r="G116" s="53"/>
      <c r="H116" s="53"/>
      <c r="I116" s="53"/>
      <c r="J116" s="49"/>
      <c r="K116" s="50"/>
      <c r="L116" s="64">
        <v>0.625</v>
      </c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64">
        <v>0.625</v>
      </c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64">
        <v>0.625</v>
      </c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</row>
    <row r="117" spans="1:44">
      <c r="A117" s="65"/>
      <c r="B117" s="53"/>
      <c r="C117" s="53"/>
      <c r="D117" s="53"/>
      <c r="E117" s="53"/>
      <c r="F117" s="53"/>
      <c r="G117" s="53"/>
      <c r="H117" s="53"/>
      <c r="I117" s="53"/>
      <c r="J117" s="49"/>
      <c r="K117" s="50"/>
      <c r="L117" s="65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65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65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</row>
    <row r="118" spans="1:44" ht="15" customHeight="1">
      <c r="A118" s="64">
        <v>0.70833333333333337</v>
      </c>
      <c r="B118" s="53"/>
      <c r="C118" s="53"/>
      <c r="D118" s="53"/>
      <c r="E118" s="53"/>
      <c r="F118" s="53"/>
      <c r="G118" s="53"/>
      <c r="H118" s="53"/>
      <c r="I118" s="53"/>
      <c r="J118" s="49"/>
      <c r="K118" s="50"/>
      <c r="L118" s="64">
        <v>0.70833333333333337</v>
      </c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64">
        <v>0.70833333333333337</v>
      </c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64">
        <v>0.70833333333333337</v>
      </c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</row>
    <row r="119" spans="1:44">
      <c r="A119" s="65"/>
      <c r="B119" s="53"/>
      <c r="C119" s="53"/>
      <c r="D119" s="53"/>
      <c r="E119" s="53"/>
      <c r="F119" s="53"/>
      <c r="G119" s="53"/>
      <c r="H119" s="53"/>
      <c r="I119" s="53"/>
      <c r="J119" s="49"/>
      <c r="K119" s="50"/>
      <c r="L119" s="65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65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65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</row>
    <row r="120" spans="1:44" ht="15" customHeight="1">
      <c r="A120" s="64">
        <v>0.75</v>
      </c>
      <c r="B120" s="53"/>
      <c r="C120" s="53"/>
      <c r="D120" s="53"/>
      <c r="E120" s="53"/>
      <c r="F120" s="53"/>
      <c r="G120" s="53"/>
      <c r="H120" s="53"/>
      <c r="I120" s="53"/>
      <c r="J120" s="49"/>
      <c r="K120" s="50"/>
      <c r="L120" s="64">
        <v>0.75</v>
      </c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64">
        <v>0.75</v>
      </c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64">
        <v>0.75</v>
      </c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</row>
    <row r="121" spans="1:44">
      <c r="A121" s="65"/>
      <c r="B121" s="53"/>
      <c r="C121" s="53"/>
      <c r="D121" s="53"/>
      <c r="E121" s="53"/>
      <c r="F121" s="53"/>
      <c r="G121" s="53"/>
      <c r="H121" s="53"/>
      <c r="I121" s="53"/>
      <c r="J121" s="49"/>
      <c r="K121" s="50"/>
      <c r="L121" s="65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65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65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</row>
    <row r="122" spans="1:44">
      <c r="A122" s="64">
        <v>0.79166666666666663</v>
      </c>
      <c r="B122" s="54"/>
      <c r="C122" s="55"/>
      <c r="D122" s="54"/>
      <c r="E122" s="55"/>
      <c r="F122" s="54"/>
      <c r="G122" s="55"/>
      <c r="H122" s="54"/>
      <c r="I122" s="55"/>
      <c r="J122" s="49"/>
      <c r="K122" s="50"/>
      <c r="L122" s="64">
        <v>0.79166666666666663</v>
      </c>
      <c r="M122" s="54"/>
      <c r="N122" s="55"/>
      <c r="O122" s="54"/>
      <c r="P122" s="55"/>
      <c r="Q122" s="54"/>
      <c r="R122" s="55"/>
      <c r="S122" s="54"/>
      <c r="T122" s="55"/>
      <c r="U122" s="54"/>
      <c r="V122" s="55"/>
      <c r="W122" s="64">
        <v>0.79166666666666663</v>
      </c>
      <c r="X122" s="54"/>
      <c r="Y122" s="55"/>
      <c r="Z122" s="54"/>
      <c r="AA122" s="55"/>
      <c r="AB122" s="54"/>
      <c r="AC122" s="55"/>
      <c r="AD122" s="54"/>
      <c r="AE122" s="55"/>
      <c r="AF122" s="54"/>
      <c r="AG122" s="55"/>
      <c r="AH122" s="64">
        <v>0.79166666666666663</v>
      </c>
      <c r="AI122" s="54"/>
      <c r="AJ122" s="55"/>
      <c r="AK122" s="54"/>
      <c r="AL122" s="55"/>
      <c r="AM122" s="54"/>
      <c r="AN122" s="55"/>
      <c r="AO122" s="54"/>
      <c r="AP122" s="55"/>
      <c r="AQ122" s="54"/>
      <c r="AR122" s="55"/>
    </row>
    <row r="123" spans="1:44">
      <c r="A123" s="65"/>
      <c r="B123" s="56"/>
      <c r="C123" s="57"/>
      <c r="D123" s="56"/>
      <c r="E123" s="57"/>
      <c r="F123" s="56"/>
      <c r="G123" s="57"/>
      <c r="H123" s="56"/>
      <c r="I123" s="57"/>
      <c r="J123" s="49"/>
      <c r="K123" s="50"/>
      <c r="L123" s="65"/>
      <c r="M123" s="56"/>
      <c r="N123" s="57"/>
      <c r="O123" s="56"/>
      <c r="P123" s="57"/>
      <c r="Q123" s="56"/>
      <c r="R123" s="57"/>
      <c r="S123" s="56"/>
      <c r="T123" s="57"/>
      <c r="U123" s="56"/>
      <c r="V123" s="57"/>
      <c r="W123" s="65"/>
      <c r="X123" s="56"/>
      <c r="Y123" s="57"/>
      <c r="Z123" s="56"/>
      <c r="AA123" s="57"/>
      <c r="AB123" s="56"/>
      <c r="AC123" s="57"/>
      <c r="AD123" s="56"/>
      <c r="AE123" s="57"/>
      <c r="AF123" s="56"/>
      <c r="AG123" s="57"/>
      <c r="AH123" s="65"/>
      <c r="AI123" s="56"/>
      <c r="AJ123" s="57"/>
      <c r="AK123" s="56"/>
      <c r="AL123" s="57"/>
      <c r="AM123" s="56"/>
      <c r="AN123" s="57"/>
      <c r="AO123" s="56"/>
      <c r="AP123" s="57"/>
      <c r="AQ123" s="56"/>
      <c r="AR123" s="57"/>
    </row>
    <row r="124" spans="1:44">
      <c r="A124" s="32">
        <v>0.83333333333333337</v>
      </c>
      <c r="B124" s="54"/>
      <c r="C124" s="55"/>
      <c r="D124" s="54"/>
      <c r="E124" s="55"/>
      <c r="F124" s="54"/>
      <c r="G124" s="55"/>
      <c r="H124" s="54"/>
      <c r="I124" s="55"/>
      <c r="J124" s="49"/>
      <c r="K124" s="50"/>
      <c r="L124" s="32">
        <v>0.83333333333333337</v>
      </c>
      <c r="M124" s="54"/>
      <c r="N124" s="55"/>
      <c r="O124" s="54"/>
      <c r="P124" s="55"/>
      <c r="Q124" s="54"/>
      <c r="R124" s="55"/>
      <c r="S124" s="54"/>
      <c r="T124" s="55"/>
      <c r="U124" s="54"/>
      <c r="V124" s="55"/>
      <c r="W124" s="32">
        <v>0.83333333333333337</v>
      </c>
      <c r="X124" s="54"/>
      <c r="Y124" s="55"/>
      <c r="Z124" s="54"/>
      <c r="AA124" s="55"/>
      <c r="AB124" s="54"/>
      <c r="AC124" s="55"/>
      <c r="AD124" s="54"/>
      <c r="AE124" s="55"/>
      <c r="AF124" s="54"/>
      <c r="AG124" s="55"/>
      <c r="AH124" s="32">
        <v>0.83333333333333337</v>
      </c>
      <c r="AI124" s="54"/>
      <c r="AJ124" s="55"/>
      <c r="AK124" s="54"/>
      <c r="AL124" s="55"/>
      <c r="AM124" s="54"/>
      <c r="AN124" s="55"/>
      <c r="AO124" s="54"/>
      <c r="AP124" s="55"/>
      <c r="AQ124" s="54"/>
      <c r="AR124" s="55"/>
    </row>
    <row r="125" spans="1:44">
      <c r="A125" s="33"/>
      <c r="B125" s="56"/>
      <c r="C125" s="57"/>
      <c r="D125" s="56"/>
      <c r="E125" s="57"/>
      <c r="F125" s="56"/>
      <c r="G125" s="57"/>
      <c r="H125" s="56"/>
      <c r="I125" s="57"/>
      <c r="J125" s="51"/>
      <c r="K125" s="52"/>
      <c r="L125" s="33"/>
      <c r="M125" s="56"/>
      <c r="N125" s="57"/>
      <c r="O125" s="56"/>
      <c r="P125" s="57"/>
      <c r="Q125" s="56"/>
      <c r="R125" s="57"/>
      <c r="S125" s="56"/>
      <c r="T125" s="57"/>
      <c r="U125" s="56"/>
      <c r="V125" s="57"/>
      <c r="W125" s="33"/>
      <c r="X125" s="56"/>
      <c r="Y125" s="57"/>
      <c r="Z125" s="56"/>
      <c r="AA125" s="57"/>
      <c r="AB125" s="56"/>
      <c r="AC125" s="57"/>
      <c r="AD125" s="56"/>
      <c r="AE125" s="57"/>
      <c r="AF125" s="56"/>
      <c r="AG125" s="57"/>
      <c r="AH125" s="33"/>
      <c r="AI125" s="56"/>
      <c r="AJ125" s="57"/>
      <c r="AK125" s="56"/>
      <c r="AL125" s="57"/>
      <c r="AM125" s="56"/>
      <c r="AN125" s="57"/>
      <c r="AO125" s="56"/>
      <c r="AP125" s="57"/>
      <c r="AQ125" s="56"/>
      <c r="AR125" s="57"/>
    </row>
  </sheetData>
  <mergeCells count="1267">
    <mergeCell ref="AO66:AP71"/>
    <mergeCell ref="AK66:AL71"/>
    <mergeCell ref="H66:I71"/>
    <mergeCell ref="AD66:AE73"/>
    <mergeCell ref="O87:P94"/>
    <mergeCell ref="AM5:AN8"/>
    <mergeCell ref="AM70:AN79"/>
    <mergeCell ref="AB26:AC33"/>
    <mergeCell ref="H76:I81"/>
    <mergeCell ref="J68:K73"/>
    <mergeCell ref="S66:T71"/>
    <mergeCell ref="AQ7:AR8"/>
    <mergeCell ref="AQ9:AR10"/>
    <mergeCell ref="AQ11:AR12"/>
    <mergeCell ref="AH7:AH8"/>
    <mergeCell ref="AO7:AP8"/>
    <mergeCell ref="Z68:AA70"/>
    <mergeCell ref="Z71:AA73"/>
    <mergeCell ref="AH11:AH12"/>
    <mergeCell ref="AQ5:AR6"/>
    <mergeCell ref="X9:Y10"/>
    <mergeCell ref="AQ19:AR20"/>
    <mergeCell ref="Z19:AA20"/>
    <mergeCell ref="AB19:AC20"/>
    <mergeCell ref="AD19:AE20"/>
    <mergeCell ref="AF19:AG20"/>
    <mergeCell ref="AI19:AJ20"/>
    <mergeCell ref="AK19:AL20"/>
    <mergeCell ref="L5:L6"/>
    <mergeCell ref="H5:I6"/>
    <mergeCell ref="X3:Y4"/>
    <mergeCell ref="Z3:AA4"/>
    <mergeCell ref="AD3:AE4"/>
    <mergeCell ref="AF3:AG4"/>
    <mergeCell ref="L7:L8"/>
    <mergeCell ref="AO5:AP6"/>
    <mergeCell ref="AQ3:AR4"/>
    <mergeCell ref="A11:A12"/>
    <mergeCell ref="B11:C12"/>
    <mergeCell ref="H11:I12"/>
    <mergeCell ref="J11:K12"/>
    <mergeCell ref="L11:L12"/>
    <mergeCell ref="AM9:AN10"/>
    <mergeCell ref="AO9:AP10"/>
    <mergeCell ref="J3:K4"/>
    <mergeCell ref="L3:L4"/>
    <mergeCell ref="B5:C6"/>
    <mergeCell ref="D5:E6"/>
    <mergeCell ref="J5:K6"/>
    <mergeCell ref="X7:Y8"/>
    <mergeCell ref="Z7:AA8"/>
    <mergeCell ref="AF11:AG12"/>
    <mergeCell ref="AI7:AJ10"/>
    <mergeCell ref="B2:C2"/>
    <mergeCell ref="D2:E2"/>
    <mergeCell ref="F2:G2"/>
    <mergeCell ref="H2:I2"/>
    <mergeCell ref="J2:K2"/>
    <mergeCell ref="M2:N2"/>
    <mergeCell ref="O2:P2"/>
    <mergeCell ref="Q2:R2"/>
    <mergeCell ref="S2:T2"/>
    <mergeCell ref="U2:V2"/>
    <mergeCell ref="S7:T8"/>
    <mergeCell ref="W7:W8"/>
    <mergeCell ref="M5:N6"/>
    <mergeCell ref="F3:G4"/>
    <mergeCell ref="AB7:AC8"/>
    <mergeCell ref="A9:A10"/>
    <mergeCell ref="A5:A6"/>
    <mergeCell ref="H7:I8"/>
    <mergeCell ref="H9:I10"/>
    <mergeCell ref="AB3:AC4"/>
    <mergeCell ref="W9:W10"/>
    <mergeCell ref="Z9:AA10"/>
    <mergeCell ref="L9:L10"/>
    <mergeCell ref="Q9:R10"/>
    <mergeCell ref="S5:T6"/>
    <mergeCell ref="U5:V6"/>
    <mergeCell ref="A3:A4"/>
    <mergeCell ref="B3:C4"/>
    <mergeCell ref="D3:E4"/>
    <mergeCell ref="H3:I4"/>
    <mergeCell ref="A7:A8"/>
    <mergeCell ref="W5:W6"/>
    <mergeCell ref="AO3:AP4"/>
    <mergeCell ref="AO15:AP16"/>
    <mergeCell ref="AI11:AJ12"/>
    <mergeCell ref="AD7:AE8"/>
    <mergeCell ref="AD9:AE10"/>
    <mergeCell ref="M9:N10"/>
    <mergeCell ref="M11:N12"/>
    <mergeCell ref="U7:V8"/>
    <mergeCell ref="U9:V10"/>
    <mergeCell ref="U11:V12"/>
    <mergeCell ref="Z11:AA12"/>
    <mergeCell ref="AH3:AH4"/>
    <mergeCell ref="M3:N4"/>
    <mergeCell ref="S3:T4"/>
    <mergeCell ref="AD15:AE16"/>
    <mergeCell ref="AM11:AN12"/>
    <mergeCell ref="AO11:AP12"/>
    <mergeCell ref="AH5:AH6"/>
    <mergeCell ref="S9:T10"/>
    <mergeCell ref="W15:W16"/>
    <mergeCell ref="X15:Y16"/>
    <mergeCell ref="Z15:AA16"/>
    <mergeCell ref="U3:V4"/>
    <mergeCell ref="W3:W4"/>
    <mergeCell ref="W11:W12"/>
    <mergeCell ref="O11:P12"/>
    <mergeCell ref="O13:P14"/>
    <mergeCell ref="O15:P16"/>
    <mergeCell ref="AB5:AC6"/>
    <mergeCell ref="AH9:AH10"/>
    <mergeCell ref="AM15:AN16"/>
    <mergeCell ref="X5:Y6"/>
    <mergeCell ref="A15:A16"/>
    <mergeCell ref="B15:C16"/>
    <mergeCell ref="F15:G16"/>
    <mergeCell ref="H15:I16"/>
    <mergeCell ref="J15:K16"/>
    <mergeCell ref="L15:L16"/>
    <mergeCell ref="M15:N16"/>
    <mergeCell ref="AI17:AJ18"/>
    <mergeCell ref="AK17:AL18"/>
    <mergeCell ref="AD11:AE12"/>
    <mergeCell ref="AD13:AE14"/>
    <mergeCell ref="U13:V14"/>
    <mergeCell ref="W13:W14"/>
    <mergeCell ref="X13:Y14"/>
    <mergeCell ref="Z13:AA14"/>
    <mergeCell ref="AB13:AC14"/>
    <mergeCell ref="J13:K14"/>
    <mergeCell ref="L13:L14"/>
    <mergeCell ref="M13:N14"/>
    <mergeCell ref="Q13:R14"/>
    <mergeCell ref="S13:T14"/>
    <mergeCell ref="Q11:R12"/>
    <mergeCell ref="S11:T12"/>
    <mergeCell ref="A13:A14"/>
    <mergeCell ref="B13:C14"/>
    <mergeCell ref="F13:G14"/>
    <mergeCell ref="H13:I14"/>
    <mergeCell ref="X11:Y12"/>
    <mergeCell ref="AQ15:AR16"/>
    <mergeCell ref="AQ13:AR14"/>
    <mergeCell ref="AF13:AG14"/>
    <mergeCell ref="AH13:AH14"/>
    <mergeCell ref="AI13:AJ14"/>
    <mergeCell ref="AM13:AN14"/>
    <mergeCell ref="AO13:AP14"/>
    <mergeCell ref="AM19:AN20"/>
    <mergeCell ref="AO19:AP20"/>
    <mergeCell ref="AB15:AC16"/>
    <mergeCell ref="AF15:AG16"/>
    <mergeCell ref="AH15:AH16"/>
    <mergeCell ref="AI15:AJ16"/>
    <mergeCell ref="Q15:R16"/>
    <mergeCell ref="S15:T16"/>
    <mergeCell ref="U15:V16"/>
    <mergeCell ref="AM17:AN18"/>
    <mergeCell ref="AO17:AP18"/>
    <mergeCell ref="AQ17:AR18"/>
    <mergeCell ref="M17:N18"/>
    <mergeCell ref="O17:P18"/>
    <mergeCell ref="Q17:R18"/>
    <mergeCell ref="S17:T18"/>
    <mergeCell ref="U17:V18"/>
    <mergeCell ref="W17:W18"/>
    <mergeCell ref="A17:A18"/>
    <mergeCell ref="B17:C18"/>
    <mergeCell ref="D17:E18"/>
    <mergeCell ref="F17:G18"/>
    <mergeCell ref="H17:I18"/>
    <mergeCell ref="J17:K18"/>
    <mergeCell ref="L17:L18"/>
    <mergeCell ref="B19:C20"/>
    <mergeCell ref="D19:E20"/>
    <mergeCell ref="F19:G20"/>
    <mergeCell ref="H19:I20"/>
    <mergeCell ref="M19:N20"/>
    <mergeCell ref="O19:P20"/>
    <mergeCell ref="Q19:R20"/>
    <mergeCell ref="S19:T20"/>
    <mergeCell ref="U19:V20"/>
    <mergeCell ref="B23:C23"/>
    <mergeCell ref="D23:E23"/>
    <mergeCell ref="F23:G23"/>
    <mergeCell ref="H23:I23"/>
    <mergeCell ref="J23:K23"/>
    <mergeCell ref="M23:N23"/>
    <mergeCell ref="AM28:AN29"/>
    <mergeCell ref="O23:P23"/>
    <mergeCell ref="Q23:R23"/>
    <mergeCell ref="S23:T23"/>
    <mergeCell ref="AB24:AC25"/>
    <mergeCell ref="A24:A25"/>
    <mergeCell ref="B24:C25"/>
    <mergeCell ref="D24:E25"/>
    <mergeCell ref="F24:G25"/>
    <mergeCell ref="H24:I25"/>
    <mergeCell ref="AD24:AE25"/>
    <mergeCell ref="AF24:AG25"/>
    <mergeCell ref="AH24:AH25"/>
    <mergeCell ref="A28:A29"/>
    <mergeCell ref="H28:I29"/>
    <mergeCell ref="AK28:AL29"/>
    <mergeCell ref="J24:K25"/>
    <mergeCell ref="F28:G29"/>
    <mergeCell ref="A30:A31"/>
    <mergeCell ref="H30:I31"/>
    <mergeCell ref="AH28:AH29"/>
    <mergeCell ref="AQ28:AR29"/>
    <mergeCell ref="W28:W29"/>
    <mergeCell ref="L28:L29"/>
    <mergeCell ref="AO30:AP31"/>
    <mergeCell ref="AQ30:AR31"/>
    <mergeCell ref="W30:W31"/>
    <mergeCell ref="L30:L31"/>
    <mergeCell ref="S30:T31"/>
    <mergeCell ref="A26:A27"/>
    <mergeCell ref="H26:I27"/>
    <mergeCell ref="X30:Y31"/>
    <mergeCell ref="AK30:AL31"/>
    <mergeCell ref="AI24:AJ25"/>
    <mergeCell ref="Q24:R25"/>
    <mergeCell ref="S24:T25"/>
    <mergeCell ref="U24:V25"/>
    <mergeCell ref="W24:W25"/>
    <mergeCell ref="X24:Y25"/>
    <mergeCell ref="AH26:AH27"/>
    <mergeCell ref="W26:W27"/>
    <mergeCell ref="AI26:AJ27"/>
    <mergeCell ref="AQ26:AR27"/>
    <mergeCell ref="AO26:AP27"/>
    <mergeCell ref="D28:E29"/>
    <mergeCell ref="J28:K29"/>
    <mergeCell ref="O28:P29"/>
    <mergeCell ref="Q28:R29"/>
    <mergeCell ref="M30:N31"/>
    <mergeCell ref="F26:G27"/>
    <mergeCell ref="AQ32:AR33"/>
    <mergeCell ref="W32:W33"/>
    <mergeCell ref="Z32:AA33"/>
    <mergeCell ref="AD32:AE33"/>
    <mergeCell ref="AF32:AG33"/>
    <mergeCell ref="L32:L33"/>
    <mergeCell ref="M32:N33"/>
    <mergeCell ref="Q32:R33"/>
    <mergeCell ref="S32:T33"/>
    <mergeCell ref="A32:A33"/>
    <mergeCell ref="D32:E33"/>
    <mergeCell ref="F32:G33"/>
    <mergeCell ref="H32:I33"/>
    <mergeCell ref="AH34:AH35"/>
    <mergeCell ref="AI34:AJ35"/>
    <mergeCell ref="AM34:AN35"/>
    <mergeCell ref="AO34:AP35"/>
    <mergeCell ref="AQ34:AR35"/>
    <mergeCell ref="W34:W35"/>
    <mergeCell ref="Z34:AA35"/>
    <mergeCell ref="AD34:AE35"/>
    <mergeCell ref="A36:A37"/>
    <mergeCell ref="D36:E37"/>
    <mergeCell ref="F36:G37"/>
    <mergeCell ref="H36:I37"/>
    <mergeCell ref="AH38:AH39"/>
    <mergeCell ref="AI38:AJ39"/>
    <mergeCell ref="AM38:AN39"/>
    <mergeCell ref="AO38:AP39"/>
    <mergeCell ref="AQ38:AR39"/>
    <mergeCell ref="J36:K37"/>
    <mergeCell ref="X36:Y37"/>
    <mergeCell ref="AB36:AC37"/>
    <mergeCell ref="AM26:AN27"/>
    <mergeCell ref="AM24:AN25"/>
    <mergeCell ref="AO24:AP25"/>
    <mergeCell ref="L24:L25"/>
    <mergeCell ref="M24:N25"/>
    <mergeCell ref="X28:Y29"/>
    <mergeCell ref="Z24:AA25"/>
    <mergeCell ref="AO36:AP37"/>
    <mergeCell ref="AF34:AG35"/>
    <mergeCell ref="L34:L35"/>
    <mergeCell ref="M34:N35"/>
    <mergeCell ref="Q34:R35"/>
    <mergeCell ref="S34:T35"/>
    <mergeCell ref="U34:V35"/>
    <mergeCell ref="A34:A35"/>
    <mergeCell ref="D34:E35"/>
    <mergeCell ref="F34:G35"/>
    <mergeCell ref="H34:I35"/>
    <mergeCell ref="AM32:AN33"/>
    <mergeCell ref="AQ36:AR37"/>
    <mergeCell ref="L36:L37"/>
    <mergeCell ref="M36:N37"/>
    <mergeCell ref="Q36:R37"/>
    <mergeCell ref="S36:T37"/>
    <mergeCell ref="U36:V37"/>
    <mergeCell ref="W38:W39"/>
    <mergeCell ref="X38:Y39"/>
    <mergeCell ref="Z38:AA39"/>
    <mergeCell ref="AB38:AC39"/>
    <mergeCell ref="AD38:AE39"/>
    <mergeCell ref="AF38:AG39"/>
    <mergeCell ref="L38:L39"/>
    <mergeCell ref="M38:N39"/>
    <mergeCell ref="Q38:R39"/>
    <mergeCell ref="S38:T39"/>
    <mergeCell ref="U38:V39"/>
    <mergeCell ref="O38:P39"/>
    <mergeCell ref="Z36:AA37"/>
    <mergeCell ref="AD36:AE37"/>
    <mergeCell ref="AF36:AG37"/>
    <mergeCell ref="B44:C44"/>
    <mergeCell ref="D44:E44"/>
    <mergeCell ref="F44:G44"/>
    <mergeCell ref="H44:I44"/>
    <mergeCell ref="J44:K44"/>
    <mergeCell ref="M44:N44"/>
    <mergeCell ref="O44:P44"/>
    <mergeCell ref="AB40:AC41"/>
    <mergeCell ref="AD40:AE41"/>
    <mergeCell ref="AF40:AG41"/>
    <mergeCell ref="AI40:AJ41"/>
    <mergeCell ref="AK40:AL41"/>
    <mergeCell ref="A47:A48"/>
    <mergeCell ref="B47:C48"/>
    <mergeCell ref="H47:I48"/>
    <mergeCell ref="J47:K48"/>
    <mergeCell ref="L47:L48"/>
    <mergeCell ref="X40:Y41"/>
    <mergeCell ref="Z40:AA41"/>
    <mergeCell ref="B40:C41"/>
    <mergeCell ref="D40:E41"/>
    <mergeCell ref="F40:G41"/>
    <mergeCell ref="H40:I41"/>
    <mergeCell ref="J40:K41"/>
    <mergeCell ref="M40:N41"/>
    <mergeCell ref="Q45:R46"/>
    <mergeCell ref="W45:W46"/>
    <mergeCell ref="X45:Y46"/>
    <mergeCell ref="O47:P48"/>
    <mergeCell ref="X47:Y48"/>
    <mergeCell ref="AB47:AC48"/>
    <mergeCell ref="AF47:AG48"/>
    <mergeCell ref="A45:A46"/>
    <mergeCell ref="B45:C46"/>
    <mergeCell ref="D45:E46"/>
    <mergeCell ref="B49:C50"/>
    <mergeCell ref="B51:C52"/>
    <mergeCell ref="B53:C54"/>
    <mergeCell ref="J53:K54"/>
    <mergeCell ref="AF53:AG54"/>
    <mergeCell ref="AB45:AC46"/>
    <mergeCell ref="AF45:AG46"/>
    <mergeCell ref="AH45:AH46"/>
    <mergeCell ref="S45:T46"/>
    <mergeCell ref="AF49:AG50"/>
    <mergeCell ref="AH49:AH50"/>
    <mergeCell ref="AK45:AL46"/>
    <mergeCell ref="A51:A52"/>
    <mergeCell ref="D51:E52"/>
    <mergeCell ref="U49:V50"/>
    <mergeCell ref="W49:W50"/>
    <mergeCell ref="L49:L50"/>
    <mergeCell ref="O49:P50"/>
    <mergeCell ref="A49:A50"/>
    <mergeCell ref="H49:I50"/>
    <mergeCell ref="D47:E48"/>
    <mergeCell ref="S47:T48"/>
    <mergeCell ref="U47:V48"/>
    <mergeCell ref="AD47:AE48"/>
    <mergeCell ref="D49:E50"/>
    <mergeCell ref="AB49:AC50"/>
    <mergeCell ref="Q47:R48"/>
    <mergeCell ref="W47:W48"/>
    <mergeCell ref="F45:G46"/>
    <mergeCell ref="A55:A56"/>
    <mergeCell ref="B55:C56"/>
    <mergeCell ref="D55:E56"/>
    <mergeCell ref="H55:I56"/>
    <mergeCell ref="Z53:AA54"/>
    <mergeCell ref="AD53:AE54"/>
    <mergeCell ref="AH53:AH54"/>
    <mergeCell ref="O53:P54"/>
    <mergeCell ref="Q53:R54"/>
    <mergeCell ref="W53:W54"/>
    <mergeCell ref="A53:A54"/>
    <mergeCell ref="D53:E54"/>
    <mergeCell ref="H53:I54"/>
    <mergeCell ref="L53:L54"/>
    <mergeCell ref="J55:K56"/>
    <mergeCell ref="F55:G56"/>
    <mergeCell ref="AH55:AH56"/>
    <mergeCell ref="U53:V54"/>
    <mergeCell ref="X53:Y54"/>
    <mergeCell ref="AB53:AC54"/>
    <mergeCell ref="Z55:AA56"/>
    <mergeCell ref="AD55:AE56"/>
    <mergeCell ref="L55:L56"/>
    <mergeCell ref="M55:N56"/>
    <mergeCell ref="O55:P56"/>
    <mergeCell ref="Q55:R56"/>
    <mergeCell ref="AM57:AN58"/>
    <mergeCell ref="AO57:AP58"/>
    <mergeCell ref="S55:T56"/>
    <mergeCell ref="U55:V56"/>
    <mergeCell ref="AB55:AC56"/>
    <mergeCell ref="AQ57:AR58"/>
    <mergeCell ref="AH47:AH48"/>
    <mergeCell ref="AB51:AC52"/>
    <mergeCell ref="F51:G52"/>
    <mergeCell ref="H51:I52"/>
    <mergeCell ref="F53:G54"/>
    <mergeCell ref="M53:N54"/>
    <mergeCell ref="S53:T54"/>
    <mergeCell ref="AO47:AP48"/>
    <mergeCell ref="AM47:AN48"/>
    <mergeCell ref="AF55:AG56"/>
    <mergeCell ref="AF57:AG58"/>
    <mergeCell ref="AM53:AN54"/>
    <mergeCell ref="AO53:AP54"/>
    <mergeCell ref="AI53:AJ54"/>
    <mergeCell ref="Z51:AA52"/>
    <mergeCell ref="AD51:AE52"/>
    <mergeCell ref="AI51:AJ52"/>
    <mergeCell ref="AK51:AL52"/>
    <mergeCell ref="AM51:AN52"/>
    <mergeCell ref="AK53:AL54"/>
    <mergeCell ref="AQ53:AR54"/>
    <mergeCell ref="AK55:AL56"/>
    <mergeCell ref="AQ55:AR56"/>
    <mergeCell ref="AK57:AL58"/>
    <mergeCell ref="AQ49:AR50"/>
    <mergeCell ref="A59:A60"/>
    <mergeCell ref="B59:C60"/>
    <mergeCell ref="D59:E60"/>
    <mergeCell ref="F59:G60"/>
    <mergeCell ref="H59:I60"/>
    <mergeCell ref="J59:K60"/>
    <mergeCell ref="L59:L60"/>
    <mergeCell ref="AB57:AC58"/>
    <mergeCell ref="AD57:AE58"/>
    <mergeCell ref="AH57:AH58"/>
    <mergeCell ref="AI57:AJ58"/>
    <mergeCell ref="Q57:R58"/>
    <mergeCell ref="S57:T58"/>
    <mergeCell ref="U57:V58"/>
    <mergeCell ref="W57:W58"/>
    <mergeCell ref="X57:Y58"/>
    <mergeCell ref="Z57:AA58"/>
    <mergeCell ref="AI59:AJ60"/>
    <mergeCell ref="M57:N58"/>
    <mergeCell ref="O57:P58"/>
    <mergeCell ref="M59:N60"/>
    <mergeCell ref="O59:P60"/>
    <mergeCell ref="Q59:R60"/>
    <mergeCell ref="S59:T60"/>
    <mergeCell ref="U59:V60"/>
    <mergeCell ref="W59:W60"/>
    <mergeCell ref="L57:L58"/>
    <mergeCell ref="J57:K58"/>
    <mergeCell ref="X59:Y60"/>
    <mergeCell ref="Z59:AA60"/>
    <mergeCell ref="AB59:AC60"/>
    <mergeCell ref="AD59:AE60"/>
    <mergeCell ref="AQ61:AR62"/>
    <mergeCell ref="AI55:AJ56"/>
    <mergeCell ref="AM55:AN56"/>
    <mergeCell ref="AO55:AP56"/>
    <mergeCell ref="W55:W56"/>
    <mergeCell ref="X55:Y56"/>
    <mergeCell ref="F65:G65"/>
    <mergeCell ref="H65:I65"/>
    <mergeCell ref="J65:K65"/>
    <mergeCell ref="M65:N65"/>
    <mergeCell ref="Z61:AA62"/>
    <mergeCell ref="AB61:AC62"/>
    <mergeCell ref="AD61:AE62"/>
    <mergeCell ref="AF61:AG62"/>
    <mergeCell ref="AI61:AJ62"/>
    <mergeCell ref="AK61:AL62"/>
    <mergeCell ref="M61:N62"/>
    <mergeCell ref="O61:P62"/>
    <mergeCell ref="Q61:R62"/>
    <mergeCell ref="S61:T62"/>
    <mergeCell ref="U61:V62"/>
    <mergeCell ref="S65:T65"/>
    <mergeCell ref="U65:V65"/>
    <mergeCell ref="A64:K64"/>
    <mergeCell ref="L64:V64"/>
    <mergeCell ref="W64:AG64"/>
    <mergeCell ref="AH64:AR64"/>
    <mergeCell ref="A57:A58"/>
    <mergeCell ref="B57:C58"/>
    <mergeCell ref="D57:E58"/>
    <mergeCell ref="F57:G58"/>
    <mergeCell ref="H57:I58"/>
    <mergeCell ref="A78:A79"/>
    <mergeCell ref="B78:C79"/>
    <mergeCell ref="F78:G79"/>
    <mergeCell ref="AM61:AN62"/>
    <mergeCell ref="B72:C73"/>
    <mergeCell ref="Q72:R73"/>
    <mergeCell ref="X61:Y62"/>
    <mergeCell ref="B61:C62"/>
    <mergeCell ref="D61:E62"/>
    <mergeCell ref="F61:G62"/>
    <mergeCell ref="H61:I62"/>
    <mergeCell ref="J61:K62"/>
    <mergeCell ref="O65:P65"/>
    <mergeCell ref="Q65:R65"/>
    <mergeCell ref="B65:C65"/>
    <mergeCell ref="A72:A73"/>
    <mergeCell ref="D65:E65"/>
    <mergeCell ref="L72:L73"/>
    <mergeCell ref="M72:N73"/>
    <mergeCell ref="AF72:AG73"/>
    <mergeCell ref="AH68:AH69"/>
    <mergeCell ref="AF66:AG67"/>
    <mergeCell ref="AH66:AH67"/>
    <mergeCell ref="AM68:AN69"/>
    <mergeCell ref="AH72:AH73"/>
    <mergeCell ref="L66:L67"/>
    <mergeCell ref="M66:N67"/>
    <mergeCell ref="D66:E69"/>
    <mergeCell ref="H72:I75"/>
    <mergeCell ref="S72:T75"/>
    <mergeCell ref="AF68:AG71"/>
    <mergeCell ref="J76:K77"/>
    <mergeCell ref="F76:G77"/>
    <mergeCell ref="A68:A69"/>
    <mergeCell ref="B68:C69"/>
    <mergeCell ref="L68:L69"/>
    <mergeCell ref="Z66:AA67"/>
    <mergeCell ref="AB66:AC67"/>
    <mergeCell ref="W66:W67"/>
    <mergeCell ref="X66:Y67"/>
    <mergeCell ref="W72:W73"/>
    <mergeCell ref="X72:Y73"/>
    <mergeCell ref="A70:A71"/>
    <mergeCell ref="L70:L71"/>
    <mergeCell ref="A66:A67"/>
    <mergeCell ref="B66:C67"/>
    <mergeCell ref="F66:G67"/>
    <mergeCell ref="Q66:R67"/>
    <mergeCell ref="O66:P67"/>
    <mergeCell ref="A76:A77"/>
    <mergeCell ref="L76:L77"/>
    <mergeCell ref="O76:P77"/>
    <mergeCell ref="M70:N71"/>
    <mergeCell ref="Q68:R69"/>
    <mergeCell ref="F68:G71"/>
    <mergeCell ref="L78:L79"/>
    <mergeCell ref="D78:E79"/>
    <mergeCell ref="Q78:R79"/>
    <mergeCell ref="Z78:AA79"/>
    <mergeCell ref="D80:E81"/>
    <mergeCell ref="Z80:AA81"/>
    <mergeCell ref="O82:P83"/>
    <mergeCell ref="Q82:R83"/>
    <mergeCell ref="S82:T83"/>
    <mergeCell ref="U82:V83"/>
    <mergeCell ref="X82:Y83"/>
    <mergeCell ref="Z82:AA83"/>
    <mergeCell ref="B82:C83"/>
    <mergeCell ref="D82:E83"/>
    <mergeCell ref="F82:G83"/>
    <mergeCell ref="H82:I83"/>
    <mergeCell ref="J82:K83"/>
    <mergeCell ref="O78:P79"/>
    <mergeCell ref="S78:T79"/>
    <mergeCell ref="U78:V79"/>
    <mergeCell ref="W78:W79"/>
    <mergeCell ref="X78:Y79"/>
    <mergeCell ref="J78:K79"/>
    <mergeCell ref="J80:K81"/>
    <mergeCell ref="A80:A81"/>
    <mergeCell ref="L80:L81"/>
    <mergeCell ref="M74:N83"/>
    <mergeCell ref="D72:E75"/>
    <mergeCell ref="F72:G75"/>
    <mergeCell ref="U74:V75"/>
    <mergeCell ref="W74:W75"/>
    <mergeCell ref="X74:Y75"/>
    <mergeCell ref="A74:A75"/>
    <mergeCell ref="L74:L75"/>
    <mergeCell ref="B76:C77"/>
    <mergeCell ref="D76:E77"/>
    <mergeCell ref="J93:K94"/>
    <mergeCell ref="U93:V94"/>
    <mergeCell ref="AO82:AP83"/>
    <mergeCell ref="AQ82:AR83"/>
    <mergeCell ref="J86:K86"/>
    <mergeCell ref="M86:N86"/>
    <mergeCell ref="L89:L90"/>
    <mergeCell ref="B89:C90"/>
    <mergeCell ref="J89:K90"/>
    <mergeCell ref="AF80:AG81"/>
    <mergeCell ref="AH80:AH81"/>
    <mergeCell ref="O68:P73"/>
    <mergeCell ref="O74:P75"/>
    <mergeCell ref="O86:P86"/>
    <mergeCell ref="AB82:AC83"/>
    <mergeCell ref="B80:C81"/>
    <mergeCell ref="F80:G81"/>
    <mergeCell ref="AO76:AP77"/>
    <mergeCell ref="AO72:AP73"/>
    <mergeCell ref="AH70:AH71"/>
    <mergeCell ref="B95:C96"/>
    <mergeCell ref="D95:E96"/>
    <mergeCell ref="Q97:R98"/>
    <mergeCell ref="A97:A98"/>
    <mergeCell ref="X95:Y96"/>
    <mergeCell ref="AQ89:AR90"/>
    <mergeCell ref="B91:C92"/>
    <mergeCell ref="D91:E92"/>
    <mergeCell ref="J91:K92"/>
    <mergeCell ref="U91:V92"/>
    <mergeCell ref="X91:Y92"/>
    <mergeCell ref="AB91:AC92"/>
    <mergeCell ref="Z87:AA88"/>
    <mergeCell ref="U89:V90"/>
    <mergeCell ref="X89:Y90"/>
    <mergeCell ref="AB89:AC90"/>
    <mergeCell ref="A91:A92"/>
    <mergeCell ref="H91:I92"/>
    <mergeCell ref="AH89:AH90"/>
    <mergeCell ref="Q89:R90"/>
    <mergeCell ref="W89:W90"/>
    <mergeCell ref="X93:Y94"/>
    <mergeCell ref="M89:N92"/>
    <mergeCell ref="H87:I88"/>
    <mergeCell ref="AM87:AN88"/>
    <mergeCell ref="X87:Y88"/>
    <mergeCell ref="AB87:AC88"/>
    <mergeCell ref="F93:G94"/>
    <mergeCell ref="W87:W88"/>
    <mergeCell ref="F89:G90"/>
    <mergeCell ref="F91:G92"/>
    <mergeCell ref="F87:G88"/>
    <mergeCell ref="L87:L88"/>
    <mergeCell ref="AQ97:AR98"/>
    <mergeCell ref="AQ99:AR100"/>
    <mergeCell ref="J99:K100"/>
    <mergeCell ref="L99:L100"/>
    <mergeCell ref="M99:N100"/>
    <mergeCell ref="AH97:AH98"/>
    <mergeCell ref="AM97:AN98"/>
    <mergeCell ref="U97:V98"/>
    <mergeCell ref="W97:W98"/>
    <mergeCell ref="X97:Y98"/>
    <mergeCell ref="L97:L98"/>
    <mergeCell ref="M97:N98"/>
    <mergeCell ref="AM99:AN100"/>
    <mergeCell ref="A87:A88"/>
    <mergeCell ref="AQ87:AR88"/>
    <mergeCell ref="D87:E88"/>
    <mergeCell ref="A99:A100"/>
    <mergeCell ref="B99:C100"/>
    <mergeCell ref="D99:E100"/>
    <mergeCell ref="H99:I100"/>
    <mergeCell ref="AH95:AH96"/>
    <mergeCell ref="M95:N96"/>
    <mergeCell ref="W95:W96"/>
    <mergeCell ref="A95:A96"/>
    <mergeCell ref="H95:I96"/>
    <mergeCell ref="L95:L96"/>
    <mergeCell ref="AH93:AH94"/>
    <mergeCell ref="W93:W94"/>
    <mergeCell ref="A93:A94"/>
    <mergeCell ref="H93:I94"/>
    <mergeCell ref="Q101:R102"/>
    <mergeCell ref="S101:T102"/>
    <mergeCell ref="U101:V102"/>
    <mergeCell ref="W101:W102"/>
    <mergeCell ref="Z103:AA104"/>
    <mergeCell ref="AB103:AC104"/>
    <mergeCell ref="AD103:AE104"/>
    <mergeCell ref="AF103:AG104"/>
    <mergeCell ref="B101:C102"/>
    <mergeCell ref="D101:E102"/>
    <mergeCell ref="F101:G102"/>
    <mergeCell ref="H101:I102"/>
    <mergeCell ref="J101:K102"/>
    <mergeCell ref="L101:L102"/>
    <mergeCell ref="AB93:AC94"/>
    <mergeCell ref="A89:A90"/>
    <mergeCell ref="D89:E90"/>
    <mergeCell ref="H89:I90"/>
    <mergeCell ref="L93:L94"/>
    <mergeCell ref="M93:N94"/>
    <mergeCell ref="J95:K96"/>
    <mergeCell ref="J97:K98"/>
    <mergeCell ref="F95:G96"/>
    <mergeCell ref="F97:G98"/>
    <mergeCell ref="B97:C98"/>
    <mergeCell ref="H97:I98"/>
    <mergeCell ref="D97:E98"/>
    <mergeCell ref="S97:T98"/>
    <mergeCell ref="AB97:AC98"/>
    <mergeCell ref="AD97:AE98"/>
    <mergeCell ref="B93:C94"/>
    <mergeCell ref="D93:E94"/>
    <mergeCell ref="A110:A111"/>
    <mergeCell ref="F110:G111"/>
    <mergeCell ref="L110:L111"/>
    <mergeCell ref="AD108:AE109"/>
    <mergeCell ref="AH108:AH109"/>
    <mergeCell ref="A108:A109"/>
    <mergeCell ref="F108:G109"/>
    <mergeCell ref="L108:L109"/>
    <mergeCell ref="AQ112:AR113"/>
    <mergeCell ref="A114:A115"/>
    <mergeCell ref="F114:G115"/>
    <mergeCell ref="H114:I115"/>
    <mergeCell ref="L114:L115"/>
    <mergeCell ref="O114:P115"/>
    <mergeCell ref="AH112:AH113"/>
    <mergeCell ref="AK112:AL113"/>
    <mergeCell ref="AM112:AN113"/>
    <mergeCell ref="AO112:AP113"/>
    <mergeCell ref="U112:V113"/>
    <mergeCell ref="W112:W113"/>
    <mergeCell ref="X112:Y113"/>
    <mergeCell ref="AO110:AP111"/>
    <mergeCell ref="AQ110:AR111"/>
    <mergeCell ref="U108:V109"/>
    <mergeCell ref="AH114:AH115"/>
    <mergeCell ref="B108:C109"/>
    <mergeCell ref="D108:E109"/>
    <mergeCell ref="AH110:AH111"/>
    <mergeCell ref="B114:C115"/>
    <mergeCell ref="D114:E115"/>
    <mergeCell ref="AQ114:AR115"/>
    <mergeCell ref="A112:A113"/>
    <mergeCell ref="F112:G113"/>
    <mergeCell ref="H112:I113"/>
    <mergeCell ref="AM116:AN117"/>
    <mergeCell ref="AO116:AP117"/>
    <mergeCell ref="AQ116:AR117"/>
    <mergeCell ref="A118:A119"/>
    <mergeCell ref="B118:C119"/>
    <mergeCell ref="D118:E119"/>
    <mergeCell ref="F118:G119"/>
    <mergeCell ref="H118:I119"/>
    <mergeCell ref="X116:Y117"/>
    <mergeCell ref="Z116:AA117"/>
    <mergeCell ref="AB116:AC117"/>
    <mergeCell ref="AD116:AE117"/>
    <mergeCell ref="AF116:AG117"/>
    <mergeCell ref="AH116:AH117"/>
    <mergeCell ref="O116:P117"/>
    <mergeCell ref="Q116:R117"/>
    <mergeCell ref="S116:T117"/>
    <mergeCell ref="U116:V117"/>
    <mergeCell ref="W116:W117"/>
    <mergeCell ref="AQ118:AR119"/>
    <mergeCell ref="A116:A117"/>
    <mergeCell ref="AF118:AG119"/>
    <mergeCell ref="B116:C117"/>
    <mergeCell ref="D116:E117"/>
    <mergeCell ref="F116:G117"/>
    <mergeCell ref="L116:L117"/>
    <mergeCell ref="AI116:AJ117"/>
    <mergeCell ref="AK116:AL117"/>
    <mergeCell ref="A122:A123"/>
    <mergeCell ref="B122:C123"/>
    <mergeCell ref="D122:E123"/>
    <mergeCell ref="F122:G123"/>
    <mergeCell ref="H122:I123"/>
    <mergeCell ref="L122:L123"/>
    <mergeCell ref="AB120:AC121"/>
    <mergeCell ref="AD120:AE121"/>
    <mergeCell ref="AF120:AG121"/>
    <mergeCell ref="AH120:AH121"/>
    <mergeCell ref="AI120:AJ121"/>
    <mergeCell ref="AK120:AL121"/>
    <mergeCell ref="Q120:R121"/>
    <mergeCell ref="S120:T121"/>
    <mergeCell ref="U120:V121"/>
    <mergeCell ref="W120:W121"/>
    <mergeCell ref="X120:Y121"/>
    <mergeCell ref="Z120:AA121"/>
    <mergeCell ref="A120:A121"/>
    <mergeCell ref="B120:C121"/>
    <mergeCell ref="D120:E121"/>
    <mergeCell ref="F120:G121"/>
    <mergeCell ref="H120:I121"/>
    <mergeCell ref="L120:L121"/>
    <mergeCell ref="AM122:AN123"/>
    <mergeCell ref="AO122:AP123"/>
    <mergeCell ref="AQ122:AR123"/>
    <mergeCell ref="AM124:AN125"/>
    <mergeCell ref="AO124:AP125"/>
    <mergeCell ref="AQ124:AR125"/>
    <mergeCell ref="AQ120:AR121"/>
    <mergeCell ref="B124:C125"/>
    <mergeCell ref="D124:E125"/>
    <mergeCell ref="F124:G125"/>
    <mergeCell ref="H124:I125"/>
    <mergeCell ref="X122:Y123"/>
    <mergeCell ref="Z122:AA123"/>
    <mergeCell ref="AB122:AC123"/>
    <mergeCell ref="AD122:AE123"/>
    <mergeCell ref="AF122:AG123"/>
    <mergeCell ref="AH122:AH123"/>
    <mergeCell ref="M122:N123"/>
    <mergeCell ref="O122:P123"/>
    <mergeCell ref="Q122:R123"/>
    <mergeCell ref="S122:T123"/>
    <mergeCell ref="U122:V123"/>
    <mergeCell ref="W122:W123"/>
    <mergeCell ref="AH118:AH119"/>
    <mergeCell ref="AI118:AJ119"/>
    <mergeCell ref="Z124:AA125"/>
    <mergeCell ref="AB124:AC125"/>
    <mergeCell ref="AD124:AE125"/>
    <mergeCell ref="AF124:AG125"/>
    <mergeCell ref="AI124:AJ125"/>
    <mergeCell ref="AK124:AL125"/>
    <mergeCell ref="M124:N125"/>
    <mergeCell ref="O124:P125"/>
    <mergeCell ref="Q124:R125"/>
    <mergeCell ref="S124:T125"/>
    <mergeCell ref="U124:V125"/>
    <mergeCell ref="AO118:AP119"/>
    <mergeCell ref="U118:V119"/>
    <mergeCell ref="W118:W119"/>
    <mergeCell ref="X118:Y119"/>
    <mergeCell ref="Z118:AA119"/>
    <mergeCell ref="AB118:AC119"/>
    <mergeCell ref="AD118:AE119"/>
    <mergeCell ref="AK118:AL119"/>
    <mergeCell ref="AM118:AN119"/>
    <mergeCell ref="O118:P119"/>
    <mergeCell ref="Q118:R119"/>
    <mergeCell ref="S118:T119"/>
    <mergeCell ref="AM120:AN121"/>
    <mergeCell ref="AO120:AP121"/>
    <mergeCell ref="M120:N121"/>
    <mergeCell ref="O120:P121"/>
    <mergeCell ref="X124:Y125"/>
    <mergeCell ref="AI122:AJ123"/>
    <mergeCell ref="AK122:AL123"/>
    <mergeCell ref="L118:L119"/>
    <mergeCell ref="M118:N119"/>
    <mergeCell ref="F99:G100"/>
    <mergeCell ref="F5:G6"/>
    <mergeCell ref="F7:G8"/>
    <mergeCell ref="F9:G10"/>
    <mergeCell ref="F11:G12"/>
    <mergeCell ref="AD112:AE113"/>
    <mergeCell ref="L112:L113"/>
    <mergeCell ref="Q112:R113"/>
    <mergeCell ref="S112:T113"/>
    <mergeCell ref="W76:W77"/>
    <mergeCell ref="X76:Y77"/>
    <mergeCell ref="AB68:AC69"/>
    <mergeCell ref="AB70:AC71"/>
    <mergeCell ref="AB76:AC77"/>
    <mergeCell ref="AB78:AC79"/>
    <mergeCell ref="AB80:AC81"/>
    <mergeCell ref="S114:T115"/>
    <mergeCell ref="U114:V115"/>
    <mergeCell ref="W114:W115"/>
    <mergeCell ref="X114:Y115"/>
    <mergeCell ref="F107:G107"/>
    <mergeCell ref="H107:I107"/>
    <mergeCell ref="J107:K107"/>
    <mergeCell ref="M107:N107"/>
    <mergeCell ref="H116:I117"/>
    <mergeCell ref="J74:K75"/>
    <mergeCell ref="M68:N69"/>
    <mergeCell ref="W68:W69"/>
    <mergeCell ref="U76:V77"/>
    <mergeCell ref="M112:N113"/>
    <mergeCell ref="B36:C37"/>
    <mergeCell ref="A1:K1"/>
    <mergeCell ref="L1:V1"/>
    <mergeCell ref="W1:AG1"/>
    <mergeCell ref="AH1:AR1"/>
    <mergeCell ref="A22:K22"/>
    <mergeCell ref="L22:V22"/>
    <mergeCell ref="W22:AG22"/>
    <mergeCell ref="AH22:AR22"/>
    <mergeCell ref="A43:K43"/>
    <mergeCell ref="L43:V43"/>
    <mergeCell ref="W43:AG43"/>
    <mergeCell ref="AH43:AR43"/>
    <mergeCell ref="AO40:AP41"/>
    <mergeCell ref="AQ40:AR41"/>
    <mergeCell ref="A38:A39"/>
    <mergeCell ref="B38:C39"/>
    <mergeCell ref="D38:E39"/>
    <mergeCell ref="F38:G39"/>
    <mergeCell ref="H38:I39"/>
    <mergeCell ref="J38:K39"/>
    <mergeCell ref="AH36:AH37"/>
    <mergeCell ref="AI36:AJ37"/>
    <mergeCell ref="AM36:AN37"/>
    <mergeCell ref="D11:E12"/>
    <mergeCell ref="D13:E14"/>
    <mergeCell ref="D15:E16"/>
    <mergeCell ref="B7:C8"/>
    <mergeCell ref="B9:C10"/>
    <mergeCell ref="M7:N8"/>
    <mergeCell ref="AQ24:AR25"/>
    <mergeCell ref="B32:C33"/>
    <mergeCell ref="B26:C27"/>
    <mergeCell ref="M26:N27"/>
    <mergeCell ref="X26:Y27"/>
    <mergeCell ref="B28:C29"/>
    <mergeCell ref="M28:N29"/>
    <mergeCell ref="S28:T29"/>
    <mergeCell ref="U28:V29"/>
    <mergeCell ref="B30:C31"/>
    <mergeCell ref="Q26:R27"/>
    <mergeCell ref="S26:T27"/>
    <mergeCell ref="U26:V27"/>
    <mergeCell ref="B34:C35"/>
    <mergeCell ref="J34:K35"/>
    <mergeCell ref="X34:Y35"/>
    <mergeCell ref="AB34:AC35"/>
    <mergeCell ref="J32:K33"/>
    <mergeCell ref="Z28:AA29"/>
    <mergeCell ref="D30:E31"/>
    <mergeCell ref="J30:K31"/>
    <mergeCell ref="D26:E27"/>
    <mergeCell ref="J26:K27"/>
    <mergeCell ref="L26:L27"/>
    <mergeCell ref="M45:N46"/>
    <mergeCell ref="O45:P46"/>
    <mergeCell ref="M47:N48"/>
    <mergeCell ref="AF51:AG52"/>
    <mergeCell ref="AH51:AH52"/>
    <mergeCell ref="W51:W52"/>
    <mergeCell ref="U51:V52"/>
    <mergeCell ref="AQ51:AR52"/>
    <mergeCell ref="L51:L52"/>
    <mergeCell ref="O51:P52"/>
    <mergeCell ref="AD45:AE46"/>
    <mergeCell ref="AM45:AN46"/>
    <mergeCell ref="J51:K52"/>
    <mergeCell ref="M51:N52"/>
    <mergeCell ref="Q51:R52"/>
    <mergeCell ref="S51:T52"/>
    <mergeCell ref="X51:Y52"/>
    <mergeCell ref="AO45:AP46"/>
    <mergeCell ref="AM59:AN60"/>
    <mergeCell ref="AO59:AP60"/>
    <mergeCell ref="AQ59:AR60"/>
    <mergeCell ref="AO61:AP62"/>
    <mergeCell ref="B74:C75"/>
    <mergeCell ref="Q74:R75"/>
    <mergeCell ref="AF74:AG75"/>
    <mergeCell ref="AO74:AP75"/>
    <mergeCell ref="B70:C71"/>
    <mergeCell ref="D70:E71"/>
    <mergeCell ref="Q70:R71"/>
    <mergeCell ref="AM66:AN67"/>
    <mergeCell ref="AM80:AN81"/>
    <mergeCell ref="AO80:AP81"/>
    <mergeCell ref="M87:N88"/>
    <mergeCell ref="AF82:AG83"/>
    <mergeCell ref="AQ80:AR81"/>
    <mergeCell ref="J66:K67"/>
    <mergeCell ref="A85:K85"/>
    <mergeCell ref="L85:V85"/>
    <mergeCell ref="W85:AG85"/>
    <mergeCell ref="AH85:AR85"/>
    <mergeCell ref="B86:C86"/>
    <mergeCell ref="D86:E86"/>
    <mergeCell ref="F86:G86"/>
    <mergeCell ref="H86:I86"/>
    <mergeCell ref="O80:P81"/>
    <mergeCell ref="Q80:R81"/>
    <mergeCell ref="S80:T81"/>
    <mergeCell ref="U80:V81"/>
    <mergeCell ref="J87:K88"/>
    <mergeCell ref="B87:C88"/>
    <mergeCell ref="B107:C107"/>
    <mergeCell ref="D107:E107"/>
    <mergeCell ref="M114:N115"/>
    <mergeCell ref="Z114:AA115"/>
    <mergeCell ref="AM93:AN94"/>
    <mergeCell ref="AQ93:AR94"/>
    <mergeCell ref="AH91:AH92"/>
    <mergeCell ref="W91:W92"/>
    <mergeCell ref="L91:L92"/>
    <mergeCell ref="Q91:R92"/>
    <mergeCell ref="AD95:AE96"/>
    <mergeCell ref="AM95:AN96"/>
    <mergeCell ref="AQ95:AR96"/>
    <mergeCell ref="AQ91:AR92"/>
    <mergeCell ref="W108:W109"/>
    <mergeCell ref="AB114:AC115"/>
    <mergeCell ref="AD114:AE115"/>
    <mergeCell ref="AF114:AG115"/>
    <mergeCell ref="B103:C104"/>
    <mergeCell ref="B110:C111"/>
    <mergeCell ref="D110:E111"/>
    <mergeCell ref="M110:N111"/>
    <mergeCell ref="S110:T111"/>
    <mergeCell ref="X110:Y111"/>
    <mergeCell ref="AD110:AE111"/>
    <mergeCell ref="D103:E104"/>
    <mergeCell ref="F103:G104"/>
    <mergeCell ref="H103:I104"/>
    <mergeCell ref="AM114:AN115"/>
    <mergeCell ref="AO114:AP115"/>
    <mergeCell ref="B112:C113"/>
    <mergeCell ref="D112:E113"/>
    <mergeCell ref="M116:N117"/>
    <mergeCell ref="AB99:AC100"/>
    <mergeCell ref="AQ101:AR102"/>
    <mergeCell ref="AI114:AJ115"/>
    <mergeCell ref="AK114:AL115"/>
    <mergeCell ref="Q114:R115"/>
    <mergeCell ref="AO103:AP104"/>
    <mergeCell ref="AQ103:AR104"/>
    <mergeCell ref="AK103:AL104"/>
    <mergeCell ref="M103:N104"/>
    <mergeCell ref="O103:P104"/>
    <mergeCell ref="Q103:R104"/>
    <mergeCell ref="S103:T104"/>
    <mergeCell ref="U103:V104"/>
    <mergeCell ref="X103:Y104"/>
    <mergeCell ref="AI101:AJ102"/>
    <mergeCell ref="AK101:AL102"/>
    <mergeCell ref="AM101:AN102"/>
    <mergeCell ref="AO101:AP102"/>
    <mergeCell ref="AM103:AN104"/>
    <mergeCell ref="M108:N109"/>
    <mergeCell ref="S108:T109"/>
    <mergeCell ref="X108:Y109"/>
    <mergeCell ref="AF87:AG100"/>
    <mergeCell ref="AM89:AN92"/>
    <mergeCell ref="X101:Y102"/>
    <mergeCell ref="Z101:AA102"/>
    <mergeCell ref="AB101:AC102"/>
    <mergeCell ref="AD101:AE102"/>
    <mergeCell ref="AF101:AG102"/>
    <mergeCell ref="AH101:AH102"/>
    <mergeCell ref="M101:N102"/>
    <mergeCell ref="O34:P35"/>
    <mergeCell ref="AK34:AL35"/>
    <mergeCell ref="O36:P37"/>
    <mergeCell ref="AK36:AL37"/>
    <mergeCell ref="AO32:AP33"/>
    <mergeCell ref="AM30:AN31"/>
    <mergeCell ref="AO28:AP29"/>
    <mergeCell ref="W36:W37"/>
    <mergeCell ref="AH87:AH88"/>
    <mergeCell ref="Q87:R88"/>
    <mergeCell ref="U110:V111"/>
    <mergeCell ref="W110:W111"/>
    <mergeCell ref="H110:I111"/>
    <mergeCell ref="Q110:R111"/>
    <mergeCell ref="AK110:AL111"/>
    <mergeCell ref="AM110:AN111"/>
    <mergeCell ref="O107:P107"/>
    <mergeCell ref="Q107:R107"/>
    <mergeCell ref="S107:T107"/>
    <mergeCell ref="AF78:AG79"/>
    <mergeCell ref="AH78:AH79"/>
    <mergeCell ref="W70:W71"/>
    <mergeCell ref="X70:Y71"/>
    <mergeCell ref="AK72:AL73"/>
    <mergeCell ref="AI82:AJ83"/>
    <mergeCell ref="AK82:AL83"/>
    <mergeCell ref="AM82:AN83"/>
    <mergeCell ref="S89:T90"/>
    <mergeCell ref="Z89:AA90"/>
    <mergeCell ref="U66:V73"/>
    <mergeCell ref="W80:W81"/>
    <mergeCell ref="X80:Y81"/>
    <mergeCell ref="AK3:AL4"/>
    <mergeCell ref="AM3:AN4"/>
    <mergeCell ref="AI5:AJ6"/>
    <mergeCell ref="AK5:AL6"/>
    <mergeCell ref="AK7:AL8"/>
    <mergeCell ref="AK9:AL10"/>
    <mergeCell ref="AK11:AL12"/>
    <mergeCell ref="AK13:AL14"/>
    <mergeCell ref="AK15:AL16"/>
    <mergeCell ref="O24:P25"/>
    <mergeCell ref="AK24:AL25"/>
    <mergeCell ref="O26:P27"/>
    <mergeCell ref="Z26:AA27"/>
    <mergeCell ref="AD26:AE27"/>
    <mergeCell ref="AF26:AG27"/>
    <mergeCell ref="AK26:AL27"/>
    <mergeCell ref="AK32:AL33"/>
    <mergeCell ref="X17:Y18"/>
    <mergeCell ref="Z17:AA18"/>
    <mergeCell ref="AB17:AC18"/>
    <mergeCell ref="AF17:AG18"/>
    <mergeCell ref="AH17:AH18"/>
    <mergeCell ref="AD17:AE18"/>
    <mergeCell ref="X19:Y20"/>
    <mergeCell ref="AI3:AJ4"/>
    <mergeCell ref="Z5:AA6"/>
    <mergeCell ref="AD5:AE6"/>
    <mergeCell ref="AF5:AG6"/>
    <mergeCell ref="D7:E8"/>
    <mergeCell ref="D9:E10"/>
    <mergeCell ref="J7:K8"/>
    <mergeCell ref="J9:K10"/>
    <mergeCell ref="O3:P4"/>
    <mergeCell ref="Q3:R4"/>
    <mergeCell ref="O5:P6"/>
    <mergeCell ref="Q5:R6"/>
    <mergeCell ref="O7:P8"/>
    <mergeCell ref="Q7:R8"/>
    <mergeCell ref="O9:P10"/>
    <mergeCell ref="AB9:AC10"/>
    <mergeCell ref="AB11:AC12"/>
    <mergeCell ref="U23:V23"/>
    <mergeCell ref="AF30:AG31"/>
    <mergeCell ref="AI30:AJ31"/>
    <mergeCell ref="O32:P33"/>
    <mergeCell ref="U32:V33"/>
    <mergeCell ref="X32:Y33"/>
    <mergeCell ref="AH30:AH31"/>
    <mergeCell ref="AH32:AH33"/>
    <mergeCell ref="AI32:AJ33"/>
    <mergeCell ref="AD28:AE29"/>
    <mergeCell ref="AF28:AG29"/>
    <mergeCell ref="AI28:AJ29"/>
    <mergeCell ref="O30:P31"/>
    <mergeCell ref="Q30:R31"/>
    <mergeCell ref="U30:V31"/>
    <mergeCell ref="Z30:AA31"/>
    <mergeCell ref="AD30:AE31"/>
    <mergeCell ref="F30:G31"/>
    <mergeCell ref="J19:K20"/>
    <mergeCell ref="AK38:AL39"/>
    <mergeCell ref="Z45:AA46"/>
    <mergeCell ref="AI45:AJ46"/>
    <mergeCell ref="AQ45:AR46"/>
    <mergeCell ref="F47:G48"/>
    <mergeCell ref="Z47:AA48"/>
    <mergeCell ref="AI47:AJ48"/>
    <mergeCell ref="AK47:AL48"/>
    <mergeCell ref="AQ47:AR48"/>
    <mergeCell ref="F49:G50"/>
    <mergeCell ref="J49:K50"/>
    <mergeCell ref="M49:N50"/>
    <mergeCell ref="Q49:R50"/>
    <mergeCell ref="S49:T50"/>
    <mergeCell ref="X49:Y50"/>
    <mergeCell ref="Z49:AA50"/>
    <mergeCell ref="AD49:AE50"/>
    <mergeCell ref="AI49:AJ50"/>
    <mergeCell ref="AK49:AL50"/>
    <mergeCell ref="AM49:AN50"/>
    <mergeCell ref="U45:V46"/>
    <mergeCell ref="AM40:AN41"/>
    <mergeCell ref="O40:P41"/>
    <mergeCell ref="Q40:R41"/>
    <mergeCell ref="S40:T41"/>
    <mergeCell ref="U40:V41"/>
    <mergeCell ref="Q44:R44"/>
    <mergeCell ref="S44:T44"/>
    <mergeCell ref="U44:V44"/>
    <mergeCell ref="H45:I46"/>
    <mergeCell ref="J45:K46"/>
    <mergeCell ref="L45:L46"/>
    <mergeCell ref="AM108:AN109"/>
    <mergeCell ref="Z74:AA75"/>
    <mergeCell ref="AK74:AL75"/>
    <mergeCell ref="AK76:AL77"/>
    <mergeCell ref="AK78:AL79"/>
    <mergeCell ref="AI80:AJ81"/>
    <mergeCell ref="AK80:AL81"/>
    <mergeCell ref="S87:T88"/>
    <mergeCell ref="AD87:AE88"/>
    <mergeCell ref="AB95:AC96"/>
    <mergeCell ref="U107:V107"/>
    <mergeCell ref="A106:K106"/>
    <mergeCell ref="L106:V106"/>
    <mergeCell ref="W106:AG106"/>
    <mergeCell ref="AH106:AR106"/>
    <mergeCell ref="AI103:AJ104"/>
    <mergeCell ref="AQ66:AR67"/>
    <mergeCell ref="AQ68:AR69"/>
    <mergeCell ref="AQ70:AR71"/>
    <mergeCell ref="A101:A102"/>
    <mergeCell ref="AQ72:AR73"/>
    <mergeCell ref="AQ74:AR75"/>
    <mergeCell ref="AQ76:AR77"/>
    <mergeCell ref="AO78:AP79"/>
    <mergeCell ref="AF108:AG109"/>
    <mergeCell ref="AO108:AP109"/>
    <mergeCell ref="AQ108:AR109"/>
    <mergeCell ref="AD99:AE100"/>
    <mergeCell ref="AH99:AH100"/>
    <mergeCell ref="AH74:AH75"/>
    <mergeCell ref="Q76:R77"/>
    <mergeCell ref="S76:T77"/>
    <mergeCell ref="W99:W100"/>
    <mergeCell ref="X99:Y100"/>
    <mergeCell ref="O108:P111"/>
    <mergeCell ref="S95:T96"/>
    <mergeCell ref="U95:V96"/>
    <mergeCell ref="AD89:AE90"/>
    <mergeCell ref="AD91:AE92"/>
    <mergeCell ref="AD93:AE94"/>
    <mergeCell ref="AK59:AL60"/>
    <mergeCell ref="X68:Y69"/>
    <mergeCell ref="Q86:R86"/>
    <mergeCell ref="S86:T86"/>
    <mergeCell ref="U86:V86"/>
    <mergeCell ref="H108:I109"/>
    <mergeCell ref="Q108:R109"/>
    <mergeCell ref="AI108:AJ109"/>
    <mergeCell ref="AK108:AL109"/>
    <mergeCell ref="AF59:AG60"/>
    <mergeCell ref="Z76:AA77"/>
    <mergeCell ref="U87:V88"/>
    <mergeCell ref="AF76:AG77"/>
    <mergeCell ref="AH76:AH77"/>
    <mergeCell ref="AI74:AJ79"/>
    <mergeCell ref="AD74:AE75"/>
    <mergeCell ref="AD76:AE77"/>
    <mergeCell ref="AD78:AE79"/>
    <mergeCell ref="AD80:AE81"/>
    <mergeCell ref="AD82:AE83"/>
    <mergeCell ref="AI66:AJ73"/>
    <mergeCell ref="AH59:AH60"/>
    <mergeCell ref="J103:K104"/>
    <mergeCell ref="O101:P102"/>
    <mergeCell ref="J108:K125"/>
    <mergeCell ref="AF7:AG10"/>
    <mergeCell ref="AF110:AG113"/>
    <mergeCell ref="AI110:AJ111"/>
    <mergeCell ref="AI112:AJ113"/>
    <mergeCell ref="AI87:AJ100"/>
    <mergeCell ref="AK87:AL88"/>
    <mergeCell ref="AK97:AL98"/>
    <mergeCell ref="AK89:AL96"/>
    <mergeCell ref="AQ78:AR79"/>
    <mergeCell ref="AB72:AC73"/>
    <mergeCell ref="AB74:AC75"/>
    <mergeCell ref="Z108:AA113"/>
    <mergeCell ref="AB108:AC109"/>
    <mergeCell ref="AB110:AC111"/>
    <mergeCell ref="AB112:AC113"/>
    <mergeCell ref="Z93:AA100"/>
    <mergeCell ref="AO49:AP52"/>
    <mergeCell ref="AO87:AP100"/>
    <mergeCell ref="O112:P113"/>
    <mergeCell ref="S91:T92"/>
    <mergeCell ref="Z91:AA92"/>
    <mergeCell ref="Q93:R94"/>
    <mergeCell ref="S93:T94"/>
    <mergeCell ref="O95:P96"/>
    <mergeCell ref="Q95:R96"/>
    <mergeCell ref="O97:P98"/>
    <mergeCell ref="O99:P100"/>
    <mergeCell ref="AK99:AL100"/>
    <mergeCell ref="Q99:R100"/>
    <mergeCell ref="S99:T100"/>
    <mergeCell ref="U99:V10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topLeftCell="D1" workbookViewId="0">
      <selection activeCell="G14" sqref="G14"/>
    </sheetView>
  </sheetViews>
  <sheetFormatPr defaultRowHeight="15"/>
  <cols>
    <col min="3" max="3" width="36.5703125" customWidth="1"/>
    <col min="4" max="4" width="46.85546875" customWidth="1"/>
    <col min="5" max="9" width="9.140625" style="26"/>
    <col min="12" max="12" width="4.7109375" customWidth="1"/>
    <col min="13" max="13" width="40.85546875" customWidth="1"/>
    <col min="14" max="14" width="22.85546875" customWidth="1"/>
  </cols>
  <sheetData>
    <row r="1" spans="1:14" ht="21" customHeight="1">
      <c r="C1" s="27" t="s">
        <v>22</v>
      </c>
      <c r="D1" s="31" t="s">
        <v>16</v>
      </c>
      <c r="E1" s="26">
        <v>30</v>
      </c>
      <c r="F1" s="26">
        <v>0</v>
      </c>
      <c r="G1" s="26">
        <v>15</v>
      </c>
      <c r="I1" s="26">
        <v>3</v>
      </c>
    </row>
    <row r="2" spans="1:14" ht="17.25" customHeight="1">
      <c r="C2" s="28" t="s">
        <v>18</v>
      </c>
      <c r="D2" s="24" t="s">
        <v>17</v>
      </c>
      <c r="E2" s="26">
        <v>45</v>
      </c>
      <c r="F2" s="26">
        <v>0</v>
      </c>
      <c r="G2" s="26">
        <v>0</v>
      </c>
      <c r="I2" s="26">
        <v>3</v>
      </c>
    </row>
    <row r="3" spans="1:14" ht="21" customHeight="1">
      <c r="A3" s="30"/>
      <c r="B3" s="30"/>
      <c r="C3" s="29" t="s">
        <v>21</v>
      </c>
      <c r="D3" s="26" t="s">
        <v>19</v>
      </c>
      <c r="E3" s="26">
        <v>45</v>
      </c>
      <c r="F3" s="26">
        <v>0</v>
      </c>
      <c r="G3" s="26">
        <v>0</v>
      </c>
      <c r="I3" s="26">
        <v>3</v>
      </c>
    </row>
    <row r="4" spans="1:14" ht="38.25" customHeight="1">
      <c r="C4" s="25" t="s">
        <v>23</v>
      </c>
      <c r="D4" s="24" t="s">
        <v>20</v>
      </c>
      <c r="E4" s="26">
        <v>45</v>
      </c>
      <c r="F4" s="26">
        <v>0</v>
      </c>
      <c r="G4" s="26">
        <v>0</v>
      </c>
      <c r="I4" s="26">
        <v>3</v>
      </c>
    </row>
    <row r="6" spans="1:14">
      <c r="C6" s="6" t="s">
        <v>27</v>
      </c>
      <c r="D6" s="6" t="s">
        <v>24</v>
      </c>
    </row>
    <row r="7" spans="1:14">
      <c r="C7" s="6" t="s">
        <v>27</v>
      </c>
      <c r="D7" s="6" t="s">
        <v>25</v>
      </c>
    </row>
    <row r="8" spans="1:14">
      <c r="C8" s="6" t="s">
        <v>28</v>
      </c>
      <c r="D8" s="6" t="s">
        <v>26</v>
      </c>
      <c r="F8" s="26">
        <v>144</v>
      </c>
      <c r="G8" s="26">
        <f>F9/F8*100</f>
        <v>22.222222222222221</v>
      </c>
    </row>
    <row r="9" spans="1:14">
      <c r="C9" s="6" t="s">
        <v>29</v>
      </c>
      <c r="D9" s="6" t="s">
        <v>32</v>
      </c>
      <c r="F9" s="26">
        <v>32</v>
      </c>
    </row>
    <row r="10" spans="1:14">
      <c r="C10" s="6" t="s">
        <v>30</v>
      </c>
      <c r="D10" s="6" t="s">
        <v>31</v>
      </c>
    </row>
    <row r="15" spans="1:14">
      <c r="M15" s="35" t="s">
        <v>33</v>
      </c>
      <c r="N15" s="35" t="s">
        <v>34</v>
      </c>
    </row>
    <row r="16" spans="1:14" ht="27" customHeight="1">
      <c r="M16" s="36" t="s">
        <v>35</v>
      </c>
      <c r="N16" s="37" t="s">
        <v>36</v>
      </c>
    </row>
    <row r="17" spans="8:14" ht="27" customHeight="1">
      <c r="M17" s="36" t="s">
        <v>37</v>
      </c>
      <c r="N17" s="37" t="s">
        <v>36</v>
      </c>
    </row>
    <row r="18" spans="8:14" ht="27" customHeight="1">
      <c r="H18" s="26">
        <v>1</v>
      </c>
      <c r="M18" s="36" t="s">
        <v>38</v>
      </c>
      <c r="N18" s="37" t="s">
        <v>36</v>
      </c>
    </row>
    <row r="19" spans="8:14" ht="27" customHeight="1">
      <c r="H19" s="26">
        <v>2</v>
      </c>
      <c r="M19" s="36" t="s">
        <v>39</v>
      </c>
      <c r="N19" s="37" t="s">
        <v>36</v>
      </c>
    </row>
    <row r="20" spans="8:14" ht="27" customHeight="1">
      <c r="H20" s="26">
        <v>3</v>
      </c>
      <c r="M20" s="36" t="s">
        <v>40</v>
      </c>
      <c r="N20" s="37" t="s">
        <v>36</v>
      </c>
    </row>
    <row r="21" spans="8:14" ht="27" customHeight="1">
      <c r="H21" s="26">
        <v>4</v>
      </c>
      <c r="M21" s="36" t="s">
        <v>41</v>
      </c>
      <c r="N21" s="37" t="s">
        <v>36</v>
      </c>
    </row>
    <row r="22" spans="8:14" ht="27" customHeight="1">
      <c r="H22" s="26">
        <v>5</v>
      </c>
      <c r="M22" s="36" t="s">
        <v>42</v>
      </c>
      <c r="N22" s="37" t="s">
        <v>36</v>
      </c>
    </row>
    <row r="23" spans="8:14" ht="27" customHeight="1">
      <c r="H23" s="26">
        <v>6</v>
      </c>
      <c r="M23" s="36" t="s">
        <v>43</v>
      </c>
      <c r="N23" s="37" t="s">
        <v>36</v>
      </c>
    </row>
    <row r="24" spans="8:14" ht="27" customHeight="1">
      <c r="H24" s="26">
        <v>7</v>
      </c>
      <c r="M24" s="36" t="s">
        <v>44</v>
      </c>
      <c r="N24" s="37" t="s">
        <v>36</v>
      </c>
    </row>
    <row r="25" spans="8:14" ht="27" customHeight="1">
      <c r="H25" s="26">
        <v>8</v>
      </c>
      <c r="M25" s="36" t="s">
        <v>45</v>
      </c>
      <c r="N25" s="37" t="s">
        <v>36</v>
      </c>
    </row>
    <row r="26" spans="8:14" ht="30.75" customHeight="1">
      <c r="H26" s="26">
        <v>9</v>
      </c>
      <c r="M26" s="36" t="s">
        <v>46</v>
      </c>
      <c r="N26" s="37" t="s">
        <v>36</v>
      </c>
    </row>
    <row r="27" spans="8:14" ht="30.75" customHeight="1">
      <c r="H27" s="26">
        <v>10</v>
      </c>
      <c r="M27" s="36" t="s">
        <v>47</v>
      </c>
      <c r="N27" s="37" t="s">
        <v>36</v>
      </c>
    </row>
    <row r="28" spans="8:14" ht="30.75" customHeight="1">
      <c r="H28" s="26">
        <v>11</v>
      </c>
      <c r="M28" s="36" t="s">
        <v>48</v>
      </c>
      <c r="N28" s="37" t="s">
        <v>36</v>
      </c>
    </row>
    <row r="29" spans="8:14" ht="27.75" customHeight="1">
      <c r="H29" s="26">
        <v>12</v>
      </c>
      <c r="M29" s="36" t="s">
        <v>49</v>
      </c>
      <c r="N29" s="76" t="s">
        <v>36</v>
      </c>
    </row>
    <row r="30" spans="8:14" ht="27.75" customHeight="1">
      <c r="H30" s="26">
        <v>13</v>
      </c>
      <c r="M30" s="36" t="s">
        <v>50</v>
      </c>
      <c r="N30" s="76"/>
    </row>
    <row r="31" spans="8:14" ht="27.75" customHeight="1">
      <c r="H31" s="26">
        <v>14</v>
      </c>
      <c r="M31" s="36" t="s">
        <v>51</v>
      </c>
      <c r="N31" s="37" t="s">
        <v>36</v>
      </c>
    </row>
    <row r="32" spans="8:14" ht="15.75" customHeight="1">
      <c r="H32" s="26">
        <v>15</v>
      </c>
      <c r="M32" s="35" t="s">
        <v>52</v>
      </c>
      <c r="N32" s="35" t="s">
        <v>34</v>
      </c>
    </row>
    <row r="33" spans="8:14" ht="29.25" customHeight="1">
      <c r="H33" s="26">
        <v>16</v>
      </c>
      <c r="M33" s="38" t="s">
        <v>53</v>
      </c>
      <c r="N33" s="39" t="s">
        <v>36</v>
      </c>
    </row>
    <row r="34" spans="8:14" ht="29.25" customHeight="1">
      <c r="H34" s="26">
        <v>17</v>
      </c>
      <c r="M34" s="38" t="s">
        <v>54</v>
      </c>
      <c r="N34" s="39" t="s">
        <v>36</v>
      </c>
    </row>
    <row r="35" spans="8:14" ht="29.25" customHeight="1">
      <c r="H35" s="26">
        <v>18</v>
      </c>
      <c r="M35" s="38" t="s">
        <v>55</v>
      </c>
      <c r="N35" s="39" t="s">
        <v>36</v>
      </c>
    </row>
    <row r="36" spans="8:14" ht="29.25" customHeight="1">
      <c r="H36" s="26">
        <v>19</v>
      </c>
      <c r="M36" s="38" t="s">
        <v>56</v>
      </c>
      <c r="N36" s="39" t="s">
        <v>36</v>
      </c>
    </row>
    <row r="37" spans="8:14" ht="29.25" customHeight="1">
      <c r="H37" s="26">
        <v>20</v>
      </c>
      <c r="M37" s="38" t="s">
        <v>57</v>
      </c>
      <c r="N37" s="39" t="s">
        <v>36</v>
      </c>
    </row>
    <row r="38" spans="8:14" ht="29.25" customHeight="1">
      <c r="H38" s="26">
        <v>21</v>
      </c>
      <c r="M38" s="38" t="s">
        <v>58</v>
      </c>
      <c r="N38" s="39" t="s">
        <v>36</v>
      </c>
    </row>
    <row r="39" spans="8:14" ht="29.25" customHeight="1">
      <c r="H39" s="26">
        <v>22</v>
      </c>
      <c r="M39" s="40" t="s">
        <v>59</v>
      </c>
      <c r="N39" s="41" t="s">
        <v>36</v>
      </c>
    </row>
    <row r="40" spans="8:14">
      <c r="H40" s="26">
        <v>23</v>
      </c>
      <c r="M40" s="35" t="s">
        <v>60</v>
      </c>
      <c r="N40" s="35" t="s">
        <v>34</v>
      </c>
    </row>
    <row r="41" spans="8:14" ht="26.25">
      <c r="H41" s="26">
        <v>24</v>
      </c>
      <c r="M41" s="38" t="s">
        <v>61</v>
      </c>
      <c r="N41" s="37" t="s">
        <v>36</v>
      </c>
    </row>
    <row r="42" spans="8:14" ht="26.25">
      <c r="H42" s="26">
        <v>25</v>
      </c>
      <c r="M42" s="38" t="s">
        <v>62</v>
      </c>
      <c r="N42" s="37" t="s">
        <v>36</v>
      </c>
    </row>
    <row r="43" spans="8:14" ht="26.25">
      <c r="H43" s="26">
        <v>26</v>
      </c>
      <c r="M43" s="38" t="s">
        <v>46</v>
      </c>
      <c r="N43" s="37" t="s">
        <v>36</v>
      </c>
    </row>
    <row r="44" spans="8:14" ht="26.25">
      <c r="H44" s="26">
        <v>27</v>
      </c>
      <c r="M44" s="38" t="s">
        <v>63</v>
      </c>
      <c r="N44" s="37" t="s">
        <v>36</v>
      </c>
    </row>
    <row r="45" spans="8:14" ht="26.25">
      <c r="H45" s="26">
        <v>28</v>
      </c>
      <c r="M45" s="38" t="s">
        <v>64</v>
      </c>
      <c r="N45" s="37" t="s">
        <v>36</v>
      </c>
    </row>
    <row r="46" spans="8:14" ht="26.25">
      <c r="H46" s="26">
        <v>29</v>
      </c>
      <c r="M46" s="38" t="s">
        <v>65</v>
      </c>
      <c r="N46" s="37" t="s">
        <v>36</v>
      </c>
    </row>
    <row r="49" spans="13:14">
      <c r="M49" s="42" t="s">
        <v>33</v>
      </c>
      <c r="N49" s="42" t="s">
        <v>34</v>
      </c>
    </row>
    <row r="50" spans="13:14" ht="26.25">
      <c r="M50" s="43" t="s">
        <v>66</v>
      </c>
      <c r="N50" s="44" t="s">
        <v>67</v>
      </c>
    </row>
    <row r="51" spans="13:14" ht="25.5">
      <c r="M51" s="43" t="s">
        <v>68</v>
      </c>
      <c r="N51" s="44" t="s">
        <v>67</v>
      </c>
    </row>
    <row r="52" spans="13:14">
      <c r="M52" s="42" t="s">
        <v>52</v>
      </c>
      <c r="N52" s="42" t="s">
        <v>34</v>
      </c>
    </row>
    <row r="53" spans="13:14" ht="25.5">
      <c r="M53" s="45" t="s">
        <v>78</v>
      </c>
      <c r="N53" s="44" t="s">
        <v>67</v>
      </c>
    </row>
    <row r="54" spans="13:14" ht="25.5">
      <c r="M54" s="45" t="s">
        <v>79</v>
      </c>
      <c r="N54" s="44" t="s">
        <v>67</v>
      </c>
    </row>
    <row r="55" spans="13:14" ht="25.5">
      <c r="M55" s="45" t="s">
        <v>80</v>
      </c>
      <c r="N55" s="44" t="s">
        <v>67</v>
      </c>
    </row>
    <row r="56" spans="13:14" ht="25.5">
      <c r="M56" s="45" t="s">
        <v>81</v>
      </c>
      <c r="N56" s="44" t="s">
        <v>67</v>
      </c>
    </row>
    <row r="57" spans="13:14" ht="25.5">
      <c r="M57" s="45" t="s">
        <v>82</v>
      </c>
      <c r="N57" s="44" t="s">
        <v>67</v>
      </c>
    </row>
    <row r="58" spans="13:14">
      <c r="M58" s="42" t="s">
        <v>60</v>
      </c>
      <c r="N58" s="42" t="s">
        <v>34</v>
      </c>
    </row>
    <row r="59" spans="13:14" ht="25.5">
      <c r="M59" s="45" t="s">
        <v>83</v>
      </c>
      <c r="N59" s="44" t="s">
        <v>69</v>
      </c>
    </row>
    <row r="60" spans="13:14" ht="38.25">
      <c r="M60" s="45" t="s">
        <v>84</v>
      </c>
      <c r="N60" s="44" t="s">
        <v>69</v>
      </c>
    </row>
    <row r="61" spans="13:14">
      <c r="M61" s="45" t="s">
        <v>70</v>
      </c>
      <c r="N61" s="44" t="s">
        <v>69</v>
      </c>
    </row>
    <row r="62" spans="13:14" ht="25.5">
      <c r="M62" s="45" t="s">
        <v>85</v>
      </c>
      <c r="N62" s="44" t="s">
        <v>69</v>
      </c>
    </row>
    <row r="63" spans="13:14" ht="25.5">
      <c r="M63" s="45" t="s">
        <v>86</v>
      </c>
      <c r="N63" s="44" t="s">
        <v>69</v>
      </c>
    </row>
    <row r="64" spans="13:14" ht="25.5">
      <c r="M64" s="45" t="s">
        <v>87</v>
      </c>
      <c r="N64" s="44" t="s">
        <v>69</v>
      </c>
    </row>
    <row r="65" spans="13:14" ht="25.5">
      <c r="M65" s="45" t="s">
        <v>88</v>
      </c>
      <c r="N65" s="44" t="s">
        <v>69</v>
      </c>
    </row>
    <row r="66" spans="13:14">
      <c r="M66" s="45" t="s">
        <v>71</v>
      </c>
      <c r="N66" s="44" t="s">
        <v>69</v>
      </c>
    </row>
    <row r="67" spans="13:14">
      <c r="M67" s="45" t="s">
        <v>72</v>
      </c>
      <c r="N67" s="44" t="s">
        <v>69</v>
      </c>
    </row>
    <row r="68" spans="13:14">
      <c r="M68" s="45" t="s">
        <v>73</v>
      </c>
      <c r="N68" s="44" t="s">
        <v>69</v>
      </c>
    </row>
    <row r="69" spans="13:14">
      <c r="M69" s="45" t="s">
        <v>74</v>
      </c>
      <c r="N69" s="44" t="s">
        <v>69</v>
      </c>
    </row>
    <row r="70" spans="13:14" ht="25.5">
      <c r="M70" s="45" t="s">
        <v>75</v>
      </c>
      <c r="N70" s="44" t="s">
        <v>69</v>
      </c>
    </row>
    <row r="71" spans="13:14">
      <c r="M71" s="45" t="s">
        <v>76</v>
      </c>
      <c r="N71" s="44" t="s">
        <v>69</v>
      </c>
    </row>
    <row r="72" spans="13:14">
      <c r="M72" s="45" t="s">
        <v>77</v>
      </c>
      <c r="N72" s="44" t="s">
        <v>69</v>
      </c>
    </row>
  </sheetData>
  <mergeCells count="1">
    <mergeCell ref="N29:N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Raspored</vt:lpstr>
      <vt:lpstr>Učionice i dvorane</vt:lpstr>
      <vt:lpstr>List1</vt:lpstr>
    </vt:vector>
  </TitlesOfParts>
  <Company>KIFST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2019-07-11T10:00:57Z</cp:lastPrinted>
  <dcterms:created xsi:type="dcterms:W3CDTF">2019-01-10T07:57:21Z</dcterms:created>
  <dcterms:modified xsi:type="dcterms:W3CDTF">2020-01-29T09:24:18Z</dcterms:modified>
</cp:coreProperties>
</file>